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Transparencia\Desktop\Para correo\121\"/>
    </mc:Choice>
  </mc:AlternateContent>
  <xr:revisionPtr revIDLastSave="0" documentId="13_ncr:1_{0302DA80-3072-4252-BD8A-1E505E70A2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<sst xmlns="http://schemas.openxmlformats.org/spreadsheetml/2006/main" count="1502" uniqueCount="572">
  <si>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</si>
  <si>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</si>
  <si>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</si>
  <si>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</si>
  <si>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</si>
  <si>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</si>
  <si>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</si>
  <si>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</si>
  <si>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</si>
  <si>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</si>
  <si>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</si>
  <si>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</si>
  <si>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</si>
  <si>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</si>
  <si>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</si>
  <si>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</si>
  <si>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</si>
  <si>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</si>
  <si>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</si>
  <si>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</si>
  <si>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</si>
  <si>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</si>
  <si>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</si>
  <si>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</si>
  <si>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</si>
  <si>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</si>
  <si>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</si>
  <si>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</si>
  <si>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</si>
  <si>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</si>
  <si>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</si>
  <si>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</si>
  <si>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</si>
  <si>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</si>
  <si>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</si>
  <si>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</si>
  <si>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</si>
  <si>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</si>
  <si>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</si>
  <si>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</si>
  <si>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</si>
  <si>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</si>
  <si>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</si>
  <si>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</si>
  <si>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</si>
  <si>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</si>
  <si>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</si>
  <si>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</si>
  <si>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</si>
  <si>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</si>
  <si>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</si>
  <si>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</si>
  <si>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</si>
  <si>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</si>
  <si>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</si>
  <si>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</si>
  <si>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Reporte mensual de actividades institucionales por administración</t>
  </si>
  <si>
    <t>Fortalecer las políticas de coordinación de los programas, mediante la aplicación de instrumentos de ejecución, seguimiento y evaluación de resultados, así como vincular a las diferentes áreas de la estructura del gobierno de la Alcaldía para la mejor atención a la ciudadanía maderense</t>
  </si>
  <si>
    <t>Reporte trimestral de actividades institucionales por administración</t>
  </si>
  <si>
    <t>Reportes</t>
  </si>
  <si>
    <t>Reportes realizados</t>
  </si>
  <si>
    <t>(Reportes entregados*100)/4</t>
  </si>
  <si>
    <t>Porcentaje de reportes entregados</t>
  </si>
  <si>
    <t>Trimestral</t>
  </si>
  <si>
    <t>Reportes entregados</t>
  </si>
  <si>
    <t>Subdirección de Orientación a la Gestión Territorial de Obras y Servicios, Diez Direcciones Territoriales</t>
  </si>
  <si>
    <t>Subdirección de Apoyo a las Unidades Departamentales de Desarrollo Social, Diez Direcciones Territoriales</t>
  </si>
  <si>
    <t>Subdirección de Asistencia a las Unidades Departamentales Jurídicas Territoriales, Diez Direcciones Territoriales</t>
  </si>
  <si>
    <t>Dirección General de Integración Territorial, Subdirección de Orientación a la Gestión Territorial de Obras y Servicios, Jefatura de Unidad Departamental de Programas Especiales, Jefatura de Unidad Departamental de Análisis de la Demanda Ciudadana, Diez Direcciones Territoriales</t>
  </si>
  <si>
    <t>Dirección General de Integración Territorial, Subdirección de Apoyo a las Unidades Departamentales de Desarrollo Social, Diez Direcciones Territoriales</t>
  </si>
  <si>
    <t>Dirección General de Integración Territorial, Subdirección de Asistencia a las Unidades Departamentales Jurídicas Territoriales, Jefatura de Unidad Departamental de Análisis de Asuntos Jurídicos Territoriales, Diez Direcciones Territoriales</t>
  </si>
  <si>
    <t xml:space="preserve">en este periodo no se llevaron acabo indicadores de resultados </t>
  </si>
  <si>
    <t xml:space="preserve">en este trimestre no hubo objetivos institucionales con perpectiva de genero </t>
  </si>
  <si>
    <t xml:space="preserve">sin nombre de indicadores en este periodo </t>
  </si>
  <si>
    <t xml:space="preserve">sin demesnciones a medir en este periodo </t>
  </si>
  <si>
    <t xml:space="preserve">sin definicion de indicador en este periodo </t>
  </si>
  <si>
    <t xml:space="preserve">en este periodo no hubo metodo de calculo </t>
  </si>
  <si>
    <t>es este periodo no hubo unidad de medida</t>
  </si>
  <si>
    <t xml:space="preserve">en este periodo no hubo frecuencia de medicion </t>
  </si>
  <si>
    <t xml:space="preserve">en este periodo no hubo linea de base </t>
  </si>
  <si>
    <t>en este periodo no hubo metas programadas</t>
  </si>
  <si>
    <t xml:space="preserve">no existen metas ajustadasen este perido </t>
  </si>
  <si>
    <t xml:space="preserve">no avance de metas en este periodo </t>
  </si>
  <si>
    <t xml:space="preserve">no hay fuente de informacion en este periodo </t>
  </si>
  <si>
    <t xml:space="preserve">Direccion General de Asuntos Juridicos y de Gobierno </t>
  </si>
  <si>
    <t xml:space="preserve">Inventario forestal de las especies arboreas, arbustivas y cactaceas que se encuentran en los parques  y senderos seguros. </t>
  </si>
  <si>
    <t>Cuantificar e identificar las especies arboreas, arbustivas y cactaceas asi como obtener las medidas dasometricas(Altura,diametro de fuste y copa) de cada ejemplar.</t>
  </si>
  <si>
    <t>individuos</t>
  </si>
  <si>
    <t>Numero de inviduos inventariados</t>
  </si>
  <si>
    <t>(meta ajustada/meta programada)*100</t>
  </si>
  <si>
    <t xml:space="preserve">Trimestral </t>
  </si>
  <si>
    <t>Informe Mensual</t>
  </si>
  <si>
    <t>Jefatura de Unidad Departamental de Ecología</t>
  </si>
  <si>
    <t>Programa de mantenimiento de areas verdes en parques(EDENES)</t>
  </si>
  <si>
    <t>Implementar acciones para el establecimiento(plantación y reposicion de ejemplares con inidce de mortandad) y mantenimiento(podas ,remoción de maleza,riego, aplicación de fertilizante organico y composta entre otras) de las araeas verdes (especies ornamentales y de conservación) .</t>
  </si>
  <si>
    <t>m2</t>
  </si>
  <si>
    <t>Superficie donde se aplico el mantenimiento</t>
  </si>
  <si>
    <t>Programa de conservación de suelo mediante la dispersion de mulch(producto del residual forestal)</t>
  </si>
  <si>
    <t>Ubicar e implementar la dispersión de muclh en todas las areas que contiene suelo desnudos para evitar la erosion de l suelo y asi como tambien darle un uso a todo el residual forestal producto de derribos y podas de arbolado.</t>
  </si>
  <si>
    <t>Superficie donde se disperso el mulch</t>
  </si>
  <si>
    <t>Platicas y disfusion en manejo de residuos solidos urbanos promovido por gobierno central de CDMX</t>
  </si>
  <si>
    <t>Difundir a la ciudadania a traves de la educacion ambiental el manejo de residuos solidos urbanos</t>
  </si>
  <si>
    <t xml:space="preserve">Eficiencia y eficacia </t>
  </si>
  <si>
    <t>Crear conciencia ambiental</t>
  </si>
  <si>
    <t xml:space="preserve">Mantenimiento, conservación y rehabilitación de espacios deportivos </t>
  </si>
  <si>
    <t xml:space="preserve">Dar mantenimiento a los inmuebles públicos, para prestar un mejor servicio a la comunidad </t>
  </si>
  <si>
    <t>Eficiencia y eficacia</t>
  </si>
  <si>
    <t>(Meta alcanzada / Meta programada) * 100</t>
  </si>
  <si>
    <t xml:space="preserve">Inmueble </t>
  </si>
  <si>
    <t>Manual para el diseño y la construcción de indicadores (coneval.or.mx)</t>
  </si>
  <si>
    <t>J.U.D. de Conservación de Espacios Públicos</t>
  </si>
  <si>
    <t>Mantenimiento, conservación y rehabilitación de infraestructura educativa</t>
  </si>
  <si>
    <t xml:space="preserve">Mantenimiento, conservación y rehabilitación de infraestructura cultural </t>
  </si>
  <si>
    <t xml:space="preserve">Mantenimiento, conservación y rehabilitación a edificios públicos  </t>
  </si>
  <si>
    <t xml:space="preserve">Mantenimiento, conservación y rehabilitación de infraestructura comercial </t>
  </si>
  <si>
    <t xml:space="preserve">Mantenimiento, conservación y rehabilitación de la imagen urbana </t>
  </si>
  <si>
    <t>Mantenimiento, conservación y rehabilitación de la imagen urbana</t>
  </si>
  <si>
    <t>Actividades programadas de acuerdo a las necesidades de la comunidad</t>
  </si>
  <si>
    <t>Mantener y rehabilitar espacios públicos para las y los ciudadanos</t>
  </si>
  <si>
    <t>Lavado en (pisos, accesorias, gradas, velaria, quiosco, auditorio, comedor y pista)</t>
  </si>
  <si>
    <t>Perímetro de áreas asignadas</t>
  </si>
  <si>
    <t>Lavado</t>
  </si>
  <si>
    <t>Dirección General de Servicios Urbanos, Dirección de Desarrollo de la Zona Centro Y Mantenimiento A Monumentos Históricos, JUD de Mantenimiento al Patrimonio Histórico</t>
  </si>
  <si>
    <t>Lavado de (juegos infantiles, ejercitadores, contenedores, bancas, mesas, bolardos, monumentos)</t>
  </si>
  <si>
    <t>Reconstrucción y mantenimiento de bolardos</t>
  </si>
  <si>
    <t>Bolardos</t>
  </si>
  <si>
    <t>Pzas</t>
  </si>
  <si>
    <t>Retiro de bolardos</t>
  </si>
  <si>
    <t>Llenado de bidones</t>
  </si>
  <si>
    <t>Bidones</t>
  </si>
  <si>
    <t>Conservar, mantener, rehabilitar áreas verdes (poda de pasto)</t>
  </si>
  <si>
    <t>Poda</t>
  </si>
  <si>
    <t>Barrido con araña y fino</t>
  </si>
  <si>
    <t>Barrido de parques con araña</t>
  </si>
  <si>
    <t>Deshierbe y cajeteo</t>
  </si>
  <si>
    <t>Limpieza de jardineras y taludes</t>
  </si>
  <si>
    <t>Limpieza de áreas verdes</t>
  </si>
  <si>
    <t>Barrido manual</t>
  </si>
  <si>
    <t xml:space="preserve">Barrido </t>
  </si>
  <si>
    <t xml:space="preserve">Riego de áreas verdes </t>
  </si>
  <si>
    <t xml:space="preserve">Riego </t>
  </si>
  <si>
    <t>Recolección de residuos (orgánica e inorgánica)</t>
  </si>
  <si>
    <t>Recolección de basura</t>
  </si>
  <si>
    <t>Ton</t>
  </si>
  <si>
    <t>Recolección de residuos en peregrinaciones</t>
  </si>
  <si>
    <t>Traslado de desechos sólidos a planta de transferencia</t>
  </si>
  <si>
    <t>Traslado de basura a la planta de transferencia</t>
  </si>
  <si>
    <t>Conservar, Mantener y Rehabilitar el Alumbrado Público, Mantenimiento de Super Postes, Instalción de Luminarias y Reflectores, Instalción de Postes Metálicos e Instalación de Luminarias Nuevas de LED 30,50, 60 y 100 w</t>
  </si>
  <si>
    <t xml:space="preserve">Las y los habitantes, tanto residentes como flotantes, pueden solicitar la actividad de conservar, mantener y rehabilitar el el alumbrado público, el mantenimiento de super postes, instalción de luminarias y reflectores, instalación de postes metálicos y la sustitución por luminarias nuevas  </t>
  </si>
  <si>
    <t>Mantenimiento de Alumbrado Público</t>
  </si>
  <si>
    <t xml:space="preserve">Eficiencia </t>
  </si>
  <si>
    <t>Porcentaje</t>
  </si>
  <si>
    <t>JUD de Instalacion Reparacion y Mantenimiento de  Alumbrado Publicoy las 10 Jud´s de Obras y Servicios en  las Direcciones Territoriales</t>
  </si>
  <si>
    <t>Direccion General de Servicios Urbanos</t>
  </si>
  <si>
    <t>Mantenimiento, Conservación y Rehabilitación de Vialidades Secundarias</t>
  </si>
  <si>
    <t>Impulsar la renovación integral y el mantenimiento preventivo de la infraestructura vial secundaria, con el fin de optimizar la movilidad urbana y consolidar espacios públicos seguros y funcionales. Bajo un enfoque transversal de perspectiva de género e inclusión social, estas acciones garantizan un tránsito accesible para grupos en situación de vulnerabilidad, eliminando barreras arquitectónicas y promoviendo la equidad en el uso del entorno urbano.</t>
  </si>
  <si>
    <t>Índice de Eficacia en el Mantenimiento de la Carpeta Asfáltica</t>
  </si>
  <si>
    <t>Eficacia</t>
  </si>
  <si>
    <t>Mide el porcentaje de cumplimiento en la reparación de baches y socavones en vialidades secundarias respecto a la meta trimestral programada para garantizar una rodamiento seguro.</t>
  </si>
  <si>
    <t>(Metros cuadrados de bacheo ejecutados / Metros cuadrados de bacheo programados) * 100</t>
  </si>
  <si>
    <t>Metros cuadrados</t>
  </si>
  <si>
    <t>Reportes diarios de las cuadrillas de bacheo, bitácoras de obra de la Unidad Departamental de Obras Viales, vales de salida de mezcla asfáltica de almacén y registros del Sistema Unificado de Atención Ciudadana (SUAC).</t>
  </si>
  <si>
    <t>J.U.D. de Obras Viales</t>
  </si>
  <si>
    <t>Mantenimiento Conservación y Rehabilitación de Banquetas</t>
  </si>
  <si>
    <t>Fortalecer la infraestructura peatonal mediante la rehabilitación integral de banquetas, consolidando espacios seguros, accesibles y dignos. Bajo un eje de derechos humanos y perspectiva de género, estas intervenciones eliminan barreras físicas para garantizar la movilidad autónoma de grupos prioritarios. Nuestro objetivo es un espacio público libre de riesgos y discriminación, donde caminar sea un derecho garantizado para todos.</t>
  </si>
  <si>
    <t>Índice de Cumplimiento en Rehabilitación de Infraestructura Peatonal.</t>
  </si>
  <si>
    <t>Porcentaje de banquetas y guarniciones rehabilitadas bajo estándares de accesibilidad universal en comparación con la programación del periodo.</t>
  </si>
  <si>
    <t>(Metros cuadrados de banqueta rehabilitados / Metros cuadrados de banqueta programados) * 100</t>
  </si>
  <si>
    <t>Bitácoras de obra civil, estimaciones de avance físico de la Unidad Departamental de Obras Viales, reportes fotográficos de campo y registros de suministro de materiales pétreos y concreto. Registros del Sistema Unificado de Atención Ciudadana (SUAC).</t>
  </si>
  <si>
    <t>Provisión emergente de agua potable</t>
  </si>
  <si>
    <t>Abastecer de agua potable a las y los ciudadanos que no cuentan con el suministro del vital liquido por medio de la red secundaria de agua potable, asi como la atencion en cualquier tipo de eventualidades por falta del vital liquido</t>
  </si>
  <si>
    <t>Suministro de Agua en Carros Tanque o Pipas</t>
  </si>
  <si>
    <t>Eficiencia</t>
  </si>
  <si>
    <t xml:space="preserve">Porcentaje </t>
  </si>
  <si>
    <t>Vales de agua potable reportados sellados en las garzas de SEGUIAGUA, reportados por las pipas de agua de esta Dependencia</t>
  </si>
  <si>
    <t xml:space="preserve">Dirección General de Servicios Urbanos </t>
  </si>
  <si>
    <t>Mantenimiento, Conservación y Rehabilitación de Infraestructura de Agua Potable</t>
  </si>
  <si>
    <t>Rehabilitación de las fracturas en la Red secundaria de Agua Potable en beneficio de las y los ciudadanos de la demarcación</t>
  </si>
  <si>
    <t>Reparación de Fugas de Agua Potable</t>
  </si>
  <si>
    <t>Mantenimiento, Conservación y rehabilitación a la infraestructura de agua potable</t>
  </si>
  <si>
    <t>Alcaldia Gustavo A. Madero con trabajos de la J.U.D. de Operación Hidráulica (DGSU)</t>
  </si>
  <si>
    <t>Mantenimiento, Conservación y Rehabilitación al Sistema de Drenaje</t>
  </si>
  <si>
    <t>Sondeo de la red de drenaje para evitar inundaciones o encharcamientos que afecten a las y los ciudadanos</t>
  </si>
  <si>
    <t>Desazolve de Drenaje</t>
  </si>
  <si>
    <t>Rehabilitación de la Red secundaria de Drenaje para el beneficio de las y los ciudadanos</t>
  </si>
  <si>
    <t>Reconstrucción de Red de Drenaje</t>
  </si>
  <si>
    <t>CONSTRUCCIÓN Y AMPLIACIÓN DE EDIFICIOS PÚBLICOS</t>
  </si>
  <si>
    <t>PROVEER SERVICIOS Y EQUIPAMIENTOS DE CALIDAD A SUS HABITANTES</t>
  </si>
  <si>
    <t>EFICACIA</t>
  </si>
  <si>
    <t>VERIFICAR EL CUMPLIMIENTO DEL PROGRAMA ANUAL DE OBRA</t>
  </si>
  <si>
    <t>META ALCANZADA/META PROGRAMADA</t>
  </si>
  <si>
    <t>INMUEBLE</t>
  </si>
  <si>
    <t>TRIMESTRAL</t>
  </si>
  <si>
    <t>SUPERVISIÓN DE OBRA</t>
  </si>
  <si>
    <t>DIRECCIÓN GENERAL DE OBRAS Y DESARROLLO URBANO</t>
  </si>
  <si>
    <t>MANTENIMIENTO, CONSERVACIÓN Y REHABILITACIÓN A EDIFICIOS PÚBLICOS</t>
  </si>
  <si>
    <t>CONSTRUCCIÓN, MANTENIMIENTO, CONSERVACIÓN Y REHABILITACIÓN DE INFRAESTRUCTURA URBANA Y DE PRESERVACIÓN PARA LA MITIGACIÓN DE RIESGOS</t>
  </si>
  <si>
    <t>ESPACIO</t>
  </si>
  <si>
    <t>MANTENIMIENTO, CONSERVACIÓN Y REHABILITACIÓN DE IMAGEN URBANA</t>
  </si>
  <si>
    <t>Diversidades GAM</t>
  </si>
  <si>
    <t>El programa "DiversidadEs GAM" busca construir una población más justa e inclusiva para la población LGBTTIQA+ en la Alcaldía, promoviendo la igualdad sustantiva y la inclusión social de la población LGBTTTIQA+; combatir la discriminación estructural basada en orientación sexual, identidad y expresión de género y garantizar el acceso a derechos sociales, económicos y culturales como parte del desarrollo integral de esta población; reduciendo así las barreras estructurales de la población LGBTTIQA+ y sensibilizando a la población sobre la importancia del respeto y la aceptación de la diversidad.</t>
  </si>
  <si>
    <t>FIN, PROPOSITO, COMPONENTES, ACTIVIDAD</t>
  </si>
  <si>
    <t>Evaluar el cumplimiento de los objetivos y metas esperadas, el impacto alcanzado, la opinión de las personas beneficiarias y de la ciudadanía.</t>
  </si>
  <si>
    <t>Apoyar la mejora de calidad de vida de la población LGBTTTIQA + que viven en la Alcaldía Gustavo A. Madero por su alto grado de vulnerabilidad social y económica. Fomentar la inclusión de la población LGBTTTIQA + en la sociedad. Entrega de apoyos económicos a las personas beneficiarias del programa social. Entrega de apoyos económicos a mujeres beneficiarias del programa social. Solicitudes de incorporación atendidas por el programa.</t>
  </si>
  <si>
    <t>(Número de beneficiadas que aseguraron mejorar su calidad de vida / Número de beneficiarias y beneficiarios que accesaron al programa social. (Número de apoyos entregados / Número de personas beneficiarias en el programa social. (Número de apoyos entregados / Número de personas beneficiarias del programa social. (Número de apoyos entregado s a mujeres beneficiarias/ Número de personas beneficiarias en el programa social. (Número de solicitudes recibidas/ Meta Física programada).</t>
  </si>
  <si>
    <t>Bianual, Anual</t>
  </si>
  <si>
    <t>Construir una población más justa e inclusiva para la población LGBTTIQA+ en la Alcaldía, promoviendo la igualdad sustantiva y la inclusión social de la población LGBTTTIQA+; combatir la discriminación estructural basada en orientación sexual, identidad y expresión de género y garantizar el acceso a derechos sociales, económicos y culturales como parte del desarrollo integral de esta población; reduciendo así las barreras estructurales de la población LGBTTIQA+ y sensibilizando a la población sobre la importancia del respeto y la aceptación de la diversidad.</t>
  </si>
  <si>
    <t>Por el momento no hay ajustes al Programa Social será hasta que se termine el Programa Social que habrá un ajuste al padron de beneficiarios, lo cual se deberá a las altas y bajas que vayan ocurriendo en el proceso de ejecución.</t>
  </si>
  <si>
    <t>El Programa Social se encuentra en periodo de ejecucion y los avances puerden variar frecuentemente.</t>
  </si>
  <si>
    <t>Base de datos de mujeres y hombres beneficiarios del Programa Social. Cuestionario de Satisfacción del Programa / Base de Datos de mujeres y hombres del Programa Social. Base de datos de beneficiarias y beneficiarios del Programa Social.</t>
  </si>
  <si>
    <t xml:space="preserve">Dirección General de Desarrollo Social. (Supervisión del programa). Dirección de Servicios Médicos y Equidad Social. (Coordinación y Seguimiento del programa). Subdirección de Igualdad Social. (Operación y control del programa). Dirección Ejecutiva de Comunicación e Imagen Institucional (Difusión del Programa). Dirección de Finanzas. (Transferencia de recursos). Jefatura de Unidad Departamental de Diversidad Sexual. (Operación del Programa). </t>
  </si>
  <si>
    <t>Mujeres con raiz</t>
  </si>
  <si>
    <t>Contribuir a la disminución de las carencias alimentarias de las mujeres de Pueblos Barrios Originarios, de Comunidades Indígenas Residentes y Afromexicanas, asentadas en las colonias con un bajo, y muy bajo índice de desarrollo social de la Alcaldía, a través de 1 transferencia monetaria durante el ejercicio fiscal 2025, a 5,000 mujeres de 18 a 59 años de edad, mujeres y pertenecientes a Pueblos y Barrios Originarios, como las descendientes de las poblaciones asentadas en el territorio actual de la Ciudad de México desde antes de la colonización, ya que por esta condición se encuentran vulneradas y excluidas de la Ciudad; a fin de permitir su desarrollo integral, e incrementar su índice de bienestar y calidad de vida, ayudando principalmente a cubrir gastos relacionados con alimentación, reduciendo así la brecha de desigualdad que existe entre este sector y la población en general.</t>
  </si>
  <si>
    <t>Contribuir a disminuir las carencias alimentarias de la Población de Pueblos y Barrios Originarios, Comunidades Indígena Residente s y Afromexicanas en la Ciudad de México. La población de pueblos y barrios originarios, comunidad indígenas y Afromexicanas asentada en Gustavo A. Madero disminuye su carencia alimentaria. Apoyos económicos otorgados a la población Pueblos y Barrios Originarios, Comunidades Indígena Residentes y Afromexicanas asentada en la Alcaldía Gustavo A. Madero. Solicitud de incorporación atendidas por el programa.</t>
  </si>
  <si>
    <t>Tasa de variación del porcentaje de población Pueblos y Barrios Originarios, Comunidades Indígena Residente s y Afromexicanas que presenta carencia alimentaria en la Ciudad de México. Porcentaje de la población Pueblos y Barrios Originarios, Comunidades Indígena Residentes y Afromexicanas Beneficia da con el Programa Social. Porcentaje de la persona beneficiarias que considera n que el Apoyo económico otorgado ayudó a disminuir su carencia alimentaria. Porcentaje de solicitud es atendidas respecto a la meta física programa da en el periodo.</t>
  </si>
  <si>
    <t>Tasa de variacion, Porcentaje.</t>
  </si>
  <si>
    <t>Anual.</t>
  </si>
  <si>
    <t xml:space="preserve">El Consejo Nacional de Evaluación de la Política de Desarrollo Social (CONEVAL) señala que la población indígena es la más afectada por la pobreza: 7 de cada 10 viven en esta condición y el 29.2% se encuentran en pobreza extrema (2018-2020). Además, enfrentan discriminación, pérdida de identidad cultural y carencias graves, como el acceso limitado a alimentos, que afecta a más del 35% de esta población. </t>
  </si>
  <si>
    <t>Por el momento no hay ajustes al Programa Socialm será hasta que se termine el Programa Social que habrá un ajuste al padron de beneficiarios, lo cual se deberá a las altas y bajas que vayan ocurriendo en el proceso de ejecución.</t>
  </si>
  <si>
    <t>Encuesta y Censos INEGI Informe EVALÚA y CONEVAL Informes COPRED. Padrón de la persona beneficiarias del programa social. Base de datos de la encuesta para el seguimiento del programa. Base de datos de beneficiarias del Programa Social.</t>
  </si>
  <si>
    <t>Dirección General de Desarrollo Social (Supervisión del programa).Dirección de Servicios Médicos y Equidad Social (Coordinación y Seguimiento del programa). Subdirección de Igualdad Social (Control del programa). Jefatura de Unidad Departamental de Género e Igualdad Sustantiva (Operación del programa).  Jefatura de Unidad Departamental de Pueblos Originarios (Operación del programa). Dirección Ejecutiva de Comunicación Social e Imagen Institucional (Difusión del programa). Dirección de Finanzas. (Transferencia de recursos).</t>
  </si>
  <si>
    <t>Me late mi uniforme</t>
  </si>
  <si>
    <t>Disminuir la carga económica que enfrentan las familias para cubrir gastos educativos, a través de la entrega de uniformes deportivos a niñas, niños y adolescentes inscritos en escuelas públicas de nivel preescolar, primaria y secundaria de la Alcaldía Gustavo A. Madero, con la finalidad de contribuir a favorecer la igualdad de oportunidades educativas, particularmente en hogares de bajos ingresos y con jefatura femenina.</t>
  </si>
  <si>
    <t>Contribuir a reducir las barreras económicas que limitan el ejercicio del derecho a la educación de niñas, niños y adolescentes de la Alcaldía Gustavo A. Madero</t>
  </si>
  <si>
    <t>(Número de personas beneficiarias inscritas al cierre del ciclo escolar/Total de personas beneficiarias inscritas al inicio del ciclo escolar)x100</t>
  </si>
  <si>
    <t>Anual</t>
  </si>
  <si>
    <t>Las condiciones económicas que enfrentan los hogares de bajos ingresos en la Ciudad de México, particularmente aquellos con jefatura femenina, generan la vulneración de diversos derechos humanos y sociales</t>
  </si>
  <si>
    <t>En la Ciudad de México, una proporción significativa de los hogares enfrenta condiciones económicas que limitan su capacidad para cubrir gastos básicos y educativos. De acuerdo con la Encuesta Nacional de Ingresos y Gastos de los Hogares (ENIGH) 2024, el gasto en educación y esparcimiento representa el 9.6% del gasto total de los hogares, posicionándose como uno de los principales rubros del presupuesto familiar, después de la alimentación y el transporte. Esta presión económica obliga a las familias, particularmente a aquellas con menores ingresos, a priorizar necesidades básicas, reduciendo los recursos disponibles para la educación.</t>
  </si>
  <si>
    <t>Dirección General de Desarrollo Social (Supervisión del programa). Dirección de Educación (Gestión del programa). Subdirección de Apoyos Educativos (Operación del Programa). Dirección Ejecutiva de Comunicación e Imagen Institucional (Difusión del programa). Dirección General de Administración. (Transferencia de recursos). Dirección de Servicios Materiales, Abastecimientos y Servicios (Adquisición de uniformes deportivos).</t>
  </si>
  <si>
    <t>Siervos GAM</t>
  </si>
  <si>
    <t>El programa social “SIERVOS GAM” brindará oportunidades de desarrollo a la ciudadanía en situación de desempleo potenciando sus capacidades e incrementando en un corto y mediano plazo sus probabilidades de encontrar un empleo remunerado que les permita cubrir sus necesidades básicas.</t>
  </si>
  <si>
    <t>Porcentaje de población potencial atendida. Porcentaje de la ciudadanía en situación de desempleo que como parte del programa realizó actividades de desarrollo de habilidades. Porcentaje de apoyos otorgados. Porcentaje de apoyos otorgados. Porcentaje de actividades realizad as por facilitad oras y facilitad ores de servicios.</t>
  </si>
  <si>
    <t>(Número total población en situación de desempleo atendida por el programa/ Población en situación de desempleo programada para la atención del programa) *100. (Personas ciudadanas de la Demarcación en situación de desempleo que realizaron actividades de desarrollo de habilidades como parte del programa/ Personas ciudadanas de la Demarcación en situación de desempleo) x 100. (Número de personas facilitadoras de servicios que recibieron el apoyo/Número de personas facilitadoras de servicios programadas para la recepción del apoyo del programa) x 100. (Número de facilitadoras de servicios /Número de personas facilitadoras de servicios programadas para la recepción del apoyo del programa) x 100. (Número de actividades realizadas en el periodo) / (Número de actividades programadas) * 100.</t>
  </si>
  <si>
    <t>Bianaual, anual.</t>
  </si>
  <si>
    <t>El programa social “SIERVOS GAM” brindará oportunidades de desarrollo a la ciudadanía en situación de desempleo potenciando sus capacidades e incrementando en un corto y mediano plazo sus probabilidades de encontrar un empleo remunerado que les permita cubrir sus necesidades básicas. Proporcionar o mejorar habilidades para el trabajo de la ciudadanía de colonias con niveles bajos y muy bajos de desarrollo social, a través de diferentes actividades que serán llevadas a cabo por 300 personas beneficiarias facilitadoras (mujeres y hombres) de servicios.</t>
  </si>
  <si>
    <t>Padrón de beneficiaríos. Censos poblacionales Encuestas a las personas beneficiarias. Comprobantes de recepción de apoyos. Comprobantes de recepción de apoyos. Reportes de actividades.</t>
  </si>
  <si>
    <t>Dirección General de Desarrollo Social (Supervisión). Coordinación de Control y Seguimiento de Desarrollo Social (Coordinación, Operación y Ejecución del Programa). Dirección Ejecutiva de Comunicación Social e Imagen Institucional (Difusión del Programa). Dirección de Finanzas. (Transferencia de recursos).</t>
  </si>
  <si>
    <t>Orgullo GAM</t>
  </si>
  <si>
    <t>Contribuir al desarrollo de 75 a 150 personas deportistas de alto rendimiento y/o personas entrenadoras destacadas de 12 años a 59 años, impulsando su participación y permanencia en competencias infantiles, juveniles y de primera fuerza en distintas categorías en Juegos deportivos nacionales CONADE y en competencias internacionales, para lo cual se les entregará un apoyo monetario. Promover la constante formación y entrenamiento de las personas deportistas destacadas, elevar su competitividad de las personas deportistas habitantes de la Alcaldía Gustavo A. Madero, estimular la participación de la comunidad deportiva y promover la representación de la alcaldía en competencias infantiles, juveniles y de primera fuerza en distintas categorías en juegos deportivos nacionales CONADE y en competencias internacionales, fomentando el ejercicio del derecho social al deporte entre la población maderense.</t>
  </si>
  <si>
    <t xml:space="preserve">Contribuir al índice de participación deportiva de la Alcaldía en diferentes disciplinas deportivas a nivel Local, Nacional CONADE e Internacional. Apoyar de 75 a 150 Personas deportistas de alto rendimiento y/o personas entrenadoras destacadas. Apoyo económico entregado a personas deportistas de alto rendimiento y/o personas entrenadoras destacadas. económico entregado a mujeres deportistas de alto rendimiento y/o personas entrenadoras. </t>
  </si>
  <si>
    <t>Total de personas deportistas que participan en diferentes disciplinas deportivas en 2025/Total de disciplinas deportivas a nivel Local, Nacional. Total de personas deportistas que participan en diferentes disciplinas deportivas en 2025/Total de disciplinas deportivas a nivel Local, Nacional  destacadas. Supervisión de las actividades de las personas deportistas de alto rendimiento y/o personas entrenadoras destaca das habitantes en la Alcaldía. (Número de Personas deportistas de alto rendimiento y/o personas entrenadoras destacadas que recibieron el apoyo/Número de Personas deportistas de alto rendimiento y/o personas entrenadoras destacadas programadas para la recepción del apoyo del programa) x 100. (Número de mujeres deportistas de alto rendimiento y/o personas entrenadoras destacadas que recibieron el apoyo/Número de Personas deportistas de alto rendimiento y/o personas entrenadoras destacadas programadas para la recepción del apoyo del programa) x 100. (Total de personas beneficiarias supervisadas / Total de personas beneficiarias del Programa Social)*100.</t>
  </si>
  <si>
    <t>Índice, Porcentaje.</t>
  </si>
  <si>
    <t>Anuasl, Trimestral.</t>
  </si>
  <si>
    <t>Promover el derecho al acceso al deporte para las personas habitantes de la Alcaldía Gustavo A. Madero, garantizando su ejercicio como un derecho fundamental. - Asegurar la implementación de acciones deportivas inclusivas, dirigidas a personas de diferentes grupos sociales, edades, géneros, pertenencias étnicas y localizaciones territoriales de la Ciudad de México. - Disminuir los índices de inseguridad mediante actividades deportivas que fomenten la convivencia y la cohesión social de calidad. - Impulsar la participación deportiva competitiva, apoyando a las personas beneficiarias para que puedan representar a la Alcaldía en competencias nacionales, estatales y locales. - Fomentar la igualdad de género en el deporte, ampliando las oportunidades de acceso para mujeres y niñas de la demarcación, especialmente en disciplinas de alto rendimiento.</t>
  </si>
  <si>
    <t xml:space="preserve">Informes INDEPORTE Informes CONADE. Informes INDEP ORTE Informes CONADE. Padrón de personas beneficiarias Padrón de personas beneficiarias. Comprobantes de recepción de apoyos. Padrón de personas beneficiarias. Reportes del área. </t>
  </si>
  <si>
    <t>Dirección General de Desarrollo Social. (Supervisión del Programa). Coordinación de Cultura Recreación y Deporte. (Operación y seguimiento). Subdirección de Promoción Deportiva (Reporte de Actividades). JUD de Centros Deportivos (Operación del programa). Dirección Ejecutiva de Comunicación e Imagen Institucional (Difusión del Programa).</t>
  </si>
  <si>
    <t>Me late la Cultura</t>
  </si>
  <si>
    <t>Proporcionar oportunidades de desarrollo a mujeres y hombres en situación de desempleo con conocimientos artísticos, mediante transferencias monetarias; así como fomentar la cultura entre la población de la Alcaldía Gustavo A. Madero, especialmente en zonas de bajo y muy bajo indice de desarrollo social, facilitadoras y facilitadores de servicios que promoverán la cultura en la demarcación mediante la transmisión de conocimientos en diversas actividades relacionadas con Artes Plásticas, Artes Visuales, Medios Digitales, Artes Escénicas, Arte Urbano, Artes Gráficas, Artesanías, Oficios Artísticos Tradicionales, Música, Literatura, Danza, Crónica y Turismo Cultural y otras disciplinas artísticas y expresiones culturales.</t>
  </si>
  <si>
    <t xml:space="preserve"> Se llevará a cabo una evaluación interna anual del Programa en apego a lo establecido en los Lineamientos para la Evaluación Interna de los Programas Sociales, emitidos por el Consejo de Evaluación del Desarrollo Social de la Ciudad de México, con el fin de medir los resultados obtenidos y progresivamente alcanzar mejores resultados. Dicha evaluación será entregada a las instancias correspondientes, quienes, en un plazo no mayor a seis meses después de finalizado el ejercicio fiscal, publicarán los resultados en la Gaceta Oficial de la Ciudad de México.</t>
  </si>
  <si>
    <t>Disminuir el índice de desempleo en la Demarcación conoconocimientos artísticos Fomentar la cultura entre la población de la Alcaldía Gustavo A. Madero, especialmenteen zonas de atención prioritaria.</t>
  </si>
  <si>
    <t xml:space="preserve">(Número total población en situación de desempleo con conocimientos artísticos atendida por el programa/Población en situación de desempleo con conocimientos artísticos programada para la atención del programa)*100 </t>
  </si>
  <si>
    <t>Bimestral</t>
  </si>
  <si>
    <t>Proporcionar oportunidades de desarrollo a mujeres y hombres en situación de desempleo con conocimientos artísticos, mediante transferencias monetarias; así como fomentar la cultura entre la población de la Alcaldía Gustavo A. Madero</t>
  </si>
  <si>
    <t>a Encuesta Nacional sobre hábitos y Consumo Cultural 2020 de la UNAM</t>
  </si>
  <si>
    <t>Dirección General de Desarrollo Social. (Supervisión del programa).Coordinación de Cultura, Recreación y Deporte. (Coordinación del programa).Dirección de Cultura y Recreación (Reportes del programa).Subdirector de Actividades Culturales y Turismo (Operación y seguimiento del programa).Jefatura de Unidad Departamental de Centros Culturales (Reportes del programa).Dirección Ejecutiva de Comunicación e Imagen Institucional (Difusión del programa).Dirección de Finanzas. (Transferencia de recursos)</t>
  </si>
  <si>
    <t>Me late el Deporte</t>
  </si>
  <si>
    <t>Brindar apoyo a 150 personas facilitadoras de servicios (deportistas o ex deportistas, semiprofesionales o profesionales) en situación de desempleo, quienes impartirán actividades físicas, deportivas y recreativas a una población estimada de 72,000 habitantes de la Alcaldía Gustavo A. Madero, incluyendo hombres, mujeres, niñas, niños y adultos mayores, con prioridad en las zonas de bajo y muy bajo desarrollo social. Convocar a la ciudadanía de la demarcación para participar en actividades recreativas, físicas y deportivas en instalaciones deportivas y en infraestructura social de la Alcaldía, fomentando la práctica del deporte a través de personas facilitadoras de servicios. Estas personas recibirán apoyo y ofrecerán gratuitamente las actividades en el marco de operación de la Clínica Multidisciplinaria de Deporte “Gustavo A. Madero”. Con ello, se busca beneficiar a personas residentes estimadas en 72,000, contribuyendo a reducir la brecha de desigualdad social entre quienes tienen acceso a instalaciones deportivas privadas y la población objetivo.</t>
  </si>
  <si>
    <t>Disminuir el índice de desempleo en la Demarcación</t>
  </si>
  <si>
    <t>Para la construcción de indicadores, se seguirá la Metodología de Marco Lógico con la finalidad de evaluar el cumplimiento de los objetivos y metas esperadas</t>
  </si>
  <si>
    <t xml:space="preserve"> Mitigar los problemas económicos y de desarrollo de habilidades derivados de la pérdida de empleo, frente a la insuficiente creación de nuevas fuentes laborales que puedan satisfacer, en cantidad y calidad, las necesidades de ocupación productiva de una población económicamente activa (mujeres y hombres) en constante crecimiento. Además de ofrecer apoyo a personas en situación de desempleo, el programa fomentará la práctica del deporte, tanto  individual como colectivo, y otras actividades físicas que contribuyen a promover la salud y el desarrollo integral.</t>
  </si>
  <si>
    <t>Dirección General de Desarrollo Social. (Supervisión del Programa). Coordinación de Cultura Recreación y Deporte. (Operación y seguimiento). Dirección de Deporte (Reporte de Actividades). Subdirección de Promoción Deportiva (Reporte de Actividades). Jefatura de Unidad Departamental de Centros Deportivos (Operación del programa). Jefatura de Unidad Departamental de Actividades Deportivas (Reporte de Actividades). Dirección Ejecutiva de Comunicación e Imagen Institucional (Difusión del Programa). Dirección de Finanzas. (Transferencia de recursos).</t>
  </si>
  <si>
    <t>GAM Late en comunidad</t>
  </si>
  <si>
    <t>Contribuir a la mejora del bienestar de las personas habitantes de la Alcaldía Gustavo A. Madero que se encuentran en situación de desempleo, mediante la entrega de un apoyo económico temporal que les permita cubrir parte de sus necesidades básicas mientras buscan reincorporarse al mercado laboral; al mismo tiempo, las personas beneficiarias desarrollarán y fortalecerán sus habilidades mediante la prestación de servicios comunitarios de difusión, orientación e información sobre los programas y acciones institucionales dirigidos a la población maderense.</t>
  </si>
  <si>
    <t>Contribuir a que las personas en situación de desempleo cuenten con al menos un ingreso económico que les permita cubrir sus necesidades básicas mientras buscan reincorporarse al mercado laboral.</t>
  </si>
  <si>
    <t>Número de personas que muestran mejoras/total de personas evaluadas*100</t>
  </si>
  <si>
    <t xml:space="preserve">De acuerdo a la Encuesta Nacional de Ocupación y Empleo (ENOE) realizada en el tercer trimestre del año 2025, la Alcaldía de Gustavo A. Madero cuenta con un porcentaje de población económicamente activa del 61% (715,744 mujeres y hombres) la cual se distribuye en 60% de hombres (429,446) y 40% mujeres (286,298), lo anterior como resultado de las barreras que enfrentan las mexicanas para entrar, permanecer y crecer en el mercado laboral, lo que merma los derechos de quienes habitan en la demarcación de acceder a una vida digna y satisfacer sus necesidades básicas evidenciando una desigualdad estructural que dificulta el acceso de las mujeres al trabajo digno, perpetuando su vulnerabilidad económica y social. </t>
  </si>
  <si>
    <t>Dirección General de Desarrollo Social (Supervisión).  Coordinación de Control y Seguimiento de Desarrollo Social (Coordinación, Operación y Ejecución del Programa). Dirección de Finanzas. (Transferencia de recursos).</t>
  </si>
  <si>
    <t>Enchulando Gam</t>
  </si>
  <si>
    <t xml:space="preserve">Fomentar el desarrollo integral de la ciudadanía en situación de desempleo mediante la implementación de transferencias monetarias, al tiempo que se impulsa la recuperación y mejora del entorno urbano en la demarcación. </t>
  </si>
  <si>
    <t>Tasa de variación del Índice de Percepción de Seguridad Pública en Gustavo A. Madero. Porcentaje total de espacios públicos rehabilitados durante el ejercicio 2025. Porcentaje de personas beneficiadas. avance en la realización del padron de personas beneficiarias. Porcentaje de áreas y espacios públicos rehabilitados mensualmente.</t>
  </si>
  <si>
    <t>[(Índice de percepción de la seguridad en 2024/ Índice de percepción de la seguridad en 2025) 1]*100. Espacios públicos rehabilita dos en la alcaldía en razón del total de espacios públicos que conforma n la demarcación territorial. Número de persona beneficiarias personas facilitador as de servicios que recibieron el apoyo económico/Número de personas facilitador as de servicios Programa das en 2024 * 100. Total, de personas beneficiarias registrad as/Total, de personas beneficiarias en 2024. Total, de espacios públicos programa dos a rehabilita r/Total, de espacios públicos rehabilita dos en el mes*100. Total, de apoyos programa dos a r/Total, de apoyos entregad os en el mes*100.</t>
  </si>
  <si>
    <t>Anual y Mensual.</t>
  </si>
  <si>
    <t>Falta de empleo y desigualdades de género en el mercado laboral: En la demarcación, el mercado laboral está compuesto por un 60% de hombres y un 40% de mujeres, a pesar de que las mujeres representan el 51% de la población total. Esta brecha evidencia una desigualdad estructural que dificulta el acceso de las mujeres al trabajo digno, perpetuando su vulnerabilidad económica y social. El desempleo provoca una disminución significativa en los ingresos de las familias, afectando su capacidad para cubrir necesidades básicas, como alimentación, vivienda y educación. Deterioro del espacio público y su impacto social: El entorno urbano, al estar descuidado, actúa como un factor limitante para la interacción y el desarrollo social. Las calles en mal estado, la falta de infraestructura adecuada y la carencia de espacios seguros son elementos que reducen la calidad de vida de los habitantes y aumentan la percepción de inseguridad. La violencia de género en la vía pública también es un problema crítico, que limita la movilidad y participación de las mujeres en actividades económicas, sociales y culturales.</t>
  </si>
  <si>
    <t xml:space="preserve">Encuesta a Nacional y de Seguridad Pública Urbana (ENSU). Datos recopilados de las personas beneficiarias. Espacios públicos rehabilitados Percepción pública. Padrón de personas beneficiarias. Altas y Bajas de beneficiarios. Al menos 137 Espacios públicos rehabilitados. Entregas de apoyos económicos mensuales. </t>
  </si>
  <si>
    <t xml:space="preserve">Dirección General de Desarrollo Social (Publicación de Reglas de Operación). Dirección General de Servicios Urbanos (Supervisión del programa). Dirección de Servicios Públicos y Dirección de Mejoramiento Urbano (Coordinación y Seguimiento del programa).Subdirección de Manejo y Control de Residuos Sólidos, Subdirección de Operación de Infraestructura, Subdirección de Áreas Verdes y Subdirección de Conservación y Mejoramiento Urbano (Operación del programa). Dirección Ejecutiva de Comunicación Social e Imagen Institucional (Difusión del Programa). Dirección de Finanzas. (Transferencia de recursos) </t>
  </si>
  <si>
    <t>Recepción de solicitudes ciudadanas a través de los canales: presencial, digital y telefónica.</t>
  </si>
  <si>
    <t>Garantizar que las solicitudes recibidas por los diversos canales sean revisadas y turnadas en su totalidad conforme a lo señalado en los Lineamientos que establece el Modelo Integral de Atención Ciudadana de la Administración Pública de la Ciudad de México.</t>
  </si>
  <si>
    <t>Solicitud</t>
  </si>
  <si>
    <t>Sistema Institucional de Planeación y Evaluación 2026</t>
  </si>
  <si>
    <t>Coordinación del Centro de Servicios y Atención Ciudadana y Dirección Ejecutiva de la Unidad de Transparencia, Acceso a la Información Pública y Planeación del Desarrollo.</t>
  </si>
  <si>
    <t>Recepción de solicitudes  ciudadanas en las audiencias públicas.</t>
  </si>
  <si>
    <t xml:space="preserve">Asegurar que las solicitudes recibidas  en las audiencias públicas sean revisadas y turnadas conforme a los señalado en los Lineamientos que establece el Modelo Integral de Atención Ciudadana de la Administración Pública de la Ciudad de México. </t>
  </si>
  <si>
    <t>No se realizarón audiencias públicas.</t>
  </si>
  <si>
    <t xml:space="preserve">Seguimiento a las solicitudes ciudadanas, recibidas a través de los canales:  presencial, digital, telefónica y en audiencias públicas. </t>
  </si>
  <si>
    <t>Garantizar el seguimiento  de forma eficiente de las solicitudes  recibidas a través de los distintos canales de procedencia.</t>
  </si>
  <si>
    <t>Reuniones de  trabajo y análisis de resultados con las personas enlaces SUAC  de la alcaldía Gustavo A. Madero.</t>
  </si>
  <si>
    <t>Establecer la adecuada coordinación con las distintas unidades administrativas para garantizar la atención integral de las solicitudes recibidas.</t>
  </si>
  <si>
    <t xml:space="preserve">Evento </t>
  </si>
  <si>
    <t>Evento</t>
  </si>
  <si>
    <t>Reuniones de trabajo y análisis de resultados con las personas usuarias SUAC  de la alcaldía Gustavo A. Madero.</t>
  </si>
  <si>
    <t>Garantizar que las personas usuarias del SUAC conozcan los parámetros de revisión realizadas a las respuestas otorgadas por medio del SUAC.</t>
  </si>
  <si>
    <t>Otorgar asesoría de los trámites que se realizan en la Ventanilla Única de Trámites de forma clara y precisa conforme a las disposiciones vigentes y normatividad aplicable.</t>
  </si>
  <si>
    <t xml:space="preserve">Asesoria </t>
  </si>
  <si>
    <t>Total de asesorias a las personas usuarias de la Ventanilla Única de Trámites.</t>
  </si>
  <si>
    <t>(número de orientaciones brindadas el 1er. trimestre de 2026/número de orientaciones programadas con base al SIPE 2026) * 100</t>
  </si>
  <si>
    <t xml:space="preserve">Asesoría </t>
  </si>
  <si>
    <t>Coordinación de Ventanilla Única de Trámites y Dirección de Transparencia y Acceso a la Información Pública</t>
  </si>
  <si>
    <t>Recibir las solicitudes de trámites presentadas por la ciudadania en apego al procedimiento y normatividad establecida.</t>
  </si>
  <si>
    <t xml:space="preserve">Recepción </t>
  </si>
  <si>
    <t>Total de recepción de solicitudes de trámites.</t>
  </si>
  <si>
    <t>(número de ingresos durante el 1er. trimestre de 2026/número de ingresos programados con base al SIPE 2026) * 100</t>
  </si>
  <si>
    <t>Informar a la persona interesada debidamente acreditada el estatus de su trámite conforme a la normatividad aplicable.</t>
  </si>
  <si>
    <t xml:space="preserve">Información </t>
  </si>
  <si>
    <t>Total de información seguimientos de solicitudes de trámites recepcionados.</t>
  </si>
  <si>
    <t>(número de seguimientos proporcionados en el 1er. trimestre de 2026/número de seguimientos programados con base al SIPE 2026) * 100</t>
  </si>
  <si>
    <t>Entregar las resoluciones o actos administrativos derivados de los trámites presentados en la Ventanilla Única de Trámites.</t>
  </si>
  <si>
    <t xml:space="preserve">Entrega </t>
  </si>
  <si>
    <t>Total de entrega de resoluciones y/o actos administrativos.</t>
  </si>
  <si>
    <t>(número de prevenciones, requerimientos, formatos para trámite de pago y dictámenes entregados en el 1er. trimestre de 2026/número de prevenciones, requerimientos, formatos para trámite de pago y dictámenes entregados, programados con base al SIPE 2026 ) * 100</t>
  </si>
  <si>
    <t>Proporcionar asesoria y seguimiento vía telefónica de los trámites que se realizan en la Ventanilla Única de Trámites de manera clara y precisa.</t>
  </si>
  <si>
    <t xml:space="preserve">Atención </t>
  </si>
  <si>
    <t xml:space="preserve">Total de atenciones telefónicas </t>
  </si>
  <si>
    <t>(número de orientaciónes y seguimientos  vía telefónica de los trámites que son competentes a Ventanilla Única de Trámites, efectuadas en el 1er. trimestre de 2026, programadas con base al SIPE 2026) * 100</t>
  </si>
  <si>
    <t>Garantizar la atención en tiempo y forma de los diversos requerimientos administrativos en materia de transparencia, SUAC; informes institucionales, entre otros.</t>
  </si>
  <si>
    <t>Total de atenciones a diversos requerimientos administrativos.</t>
  </si>
  <si>
    <t>(número de otras actividades vinculadas a las funciones de la Coordinación de Ventanilla Única de Trámites efectuadas en el 1er. trimestre de 2026/número de otras actividades vinculadas a las funciones de la Coordinación de Ventanilla Única de Trámites programadas con base al SIPE 2026) * 100</t>
  </si>
  <si>
    <t>Asesorias de Capacitacion y Financiamiento</t>
  </si>
  <si>
    <t>Realizar acciones especificas encaminadas a la realizacion de un plan de negocios que permita la creacion y mejoramiento del mismo, asi como la obtencion de un credito paras las micro, pequeñas y medianas empresas, impulsando mayormente a las mujeres emprendedoras procurando una cultura de igualdad de genero en toda accion</t>
  </si>
  <si>
    <t>Asesorías de Capacitación</t>
  </si>
  <si>
    <t>Asesorías</t>
  </si>
  <si>
    <t>(Número de Asesorías de Capacitación y Financiamiento/Número de Asesorías de Capacitación y Financiamientos programadas)*100</t>
  </si>
  <si>
    <t>Sistema Institucional de Planeación y Evaluación</t>
  </si>
  <si>
    <t>Dirección Ejecutiva de Desarrollo Económico</t>
  </si>
  <si>
    <t>Créditos a Mipymes</t>
  </si>
  <si>
    <t>Implementar acciones que permitan sociabilizar entre la población maderense la diversidad de créditos a los que puede acceder, para acompañarlos en el trámite ante FONDESO, procurando la cultura de la igualdad en toda acción.</t>
  </si>
  <si>
    <t>Créditos</t>
  </si>
  <si>
    <t>Número de Créditos</t>
  </si>
  <si>
    <t>(Número de Asesorías de Créditos/Número de Créditos programadas)*100</t>
  </si>
  <si>
    <t>Cursos a Emprendedores</t>
  </si>
  <si>
    <t>Coordinar e impartir cursos de capacitación como un entrenamiento formativo diseñado para desarrollar o ampliar las habilidades de la población maderense. Procurando una cultura de igualdad en toda acción.</t>
  </si>
  <si>
    <t>Cursos</t>
  </si>
  <si>
    <t>Número de Cursos</t>
  </si>
  <si>
    <t>(Número de Cursos/Número de Cursos Programados)*100</t>
  </si>
  <si>
    <t>Eventos Realizados</t>
  </si>
  <si>
    <t>Realizar eventos que representen una modalidad de trabajo asociativo tendiente a fomentar el empleo en sus diversas formas. Procurando una cultura de igualdad en toda acción</t>
  </si>
  <si>
    <t>Número de Eventos</t>
  </si>
  <si>
    <t>(Número de Eventos/Número de Eventos Realizado)*100</t>
  </si>
  <si>
    <t>Eventos</t>
  </si>
  <si>
    <t>Diseñar, coordinar, aplicar y supervisar estrategias de comunicación social para que la población maderense tenga acceso a la información correspondiente a programas, obras, proyectos y servicios públicos en general que realiza la demarcación territorial.</t>
  </si>
  <si>
    <t>Comunicados, diseños, notas informativas, fotografías, demandas ciudadanas, publicaciones en redes sociales y videos.</t>
  </si>
  <si>
    <t>Suma de comunicados, diseños, notas informativas, fotografías, demandas ciudadanas, publicaciones en redes sociales y videos.</t>
  </si>
  <si>
    <t>Comunicados: 300, Diseños: 9,000, Notas informativas: 700, Fotografías: 1,000, Demandas ciudadanas: 3,000, Publicaciones en redes sociales: 9,000, Videos: 600</t>
  </si>
  <si>
    <t xml:space="preserve">Comunicados: 17, Diseños: 376, Notas informativas: 137, Fotografías: 1,350, Demandas ciudadanas: 484, Publicaciones en redes sociales: 1,945, Videos: 360 </t>
  </si>
  <si>
    <t>Dirección Ejecutiva de Comunicación Social e Imagen Institucional</t>
  </si>
  <si>
    <t>Presupuesto Participativo 2025, 2026 y 2027</t>
  </si>
  <si>
    <t>Instalación de organo dictaminador, sesiones de dictaminación, redictaminación, demanda ante el tribunal, proyectos ganadores que se envian a las areas ejecutoras, ejecución de presupuesto participativo, recorridos, integración de expedientes,rendicion de cuentas, asambleas informativas y de seguimiento de presupuesto participativo 2026 y 2027</t>
  </si>
  <si>
    <t>Eficiencia y Eficacia</t>
  </si>
  <si>
    <t>Calendario</t>
  </si>
  <si>
    <t>Acciones</t>
  </si>
  <si>
    <t>Dirección General de Participación Ciudadana y Gestión Social</t>
  </si>
  <si>
    <t>Sistema Unificado de Atención Ciudadana</t>
  </si>
  <si>
    <t>Dar seguimiento y atención a todas las solicitudes que ingresen a esta direccion a través de la plataformade la dirección de mejora continua a la gestión gubernamental, asistir a las reuniones bimestrales en la sala Benito Juarez, para estar Informada del seguimiento de la atención brindada a la demanda ciudadana.</t>
  </si>
  <si>
    <t>Solicitud Ciudadana</t>
  </si>
  <si>
    <t>Solicitudes</t>
  </si>
  <si>
    <t>Mesas de Trabajo</t>
  </si>
  <si>
    <t>Gestionar la Participación Ciudadana</t>
  </si>
  <si>
    <t>Atención a la demanda ciudadana</t>
  </si>
  <si>
    <t>Dar atención y canalizar la demanda Ciudadana Ingresada En El Área</t>
  </si>
  <si>
    <t xml:space="preserve">Intervención social de manera Psicológica y Pedagógica en primarias y secundarias / o espacios públicos de la Alcaldía Gustavo A. Madero
</t>
  </si>
  <si>
    <t>Consolidar la Participación Ciudadana, mediante la lmplementación de intervención social de Manera psicológica y pedagógica en primarias / secundarias de la Alcaldía Gustavo A. Madero, para vincular La Ciudadanía en la solución de diversas problemáticas de interés público.</t>
  </si>
  <si>
    <t xml:space="preserve">Asesoría Ciudadana	</t>
  </si>
  <si>
    <t>Brindar Información y atención a la ciudadanía que Lo solicite</t>
  </si>
  <si>
    <t>Platicas de orientación ciudadana referentes a servicios públicos</t>
  </si>
  <si>
    <t>Orientar a los Ciudadanos para realizar la gestión para la regularización de sus servicios</t>
  </si>
  <si>
    <t>Entrega de acceso vehicular por cierre de vialidades por operativo Basílica</t>
  </si>
  <si>
    <t>Agilizar el acceso a los vecinos del área durante las festividades</t>
  </si>
  <si>
    <t>Expedición De Constancia De Situación Fiscal</t>
  </si>
  <si>
    <t>Imprimir constancia de Situación Fiscal a los solicitantes</t>
  </si>
  <si>
    <t>Apoyo a la prevención del delito</t>
  </si>
  <si>
    <t>Promover estrategias y programas que atiendan a los maderenses en materia de prevención del delito, a través de una canalización oportuna de sus demandas ciudadana, a las instituciones que disponen de los servicios especializados, beneficiando no solo a la población escolar, sino a toda la comunidad con prácticas encaminadas a ofrecer alternativas de solución frente a los problemas de mayor recurrencia.</t>
  </si>
  <si>
    <t xml:space="preserve"> Redes Ciudadanas Transformando GAM </t>
  </si>
  <si>
    <t>Eficiencia, Eficacia</t>
  </si>
  <si>
    <t>No. de personas</t>
  </si>
  <si>
    <t>Acción  X colonia</t>
  </si>
  <si>
    <t xml:space="preserve"> Red</t>
  </si>
  <si>
    <t>Reportes Mensuales</t>
  </si>
  <si>
    <t>Direccion Ejecutiva de Seguridad Ciudadana Unidad de Gestion Integral de Riesgos y Proteccion Civil</t>
  </si>
  <si>
    <t xml:space="preserve"> Programa Escuela Segura GAM Nivel básico </t>
  </si>
  <si>
    <t>No. de estudiantes</t>
  </si>
  <si>
    <t>Acción X escuela</t>
  </si>
  <si>
    <t>Talleres</t>
  </si>
  <si>
    <t xml:space="preserve"> Programa Escuela Segura GAM Nivel Medio y Superior </t>
  </si>
  <si>
    <t xml:space="preserve"> Talleres Ciudadanos GAM </t>
  </si>
  <si>
    <t>Personas asistentes</t>
  </si>
  <si>
    <t xml:space="preserve"> Platicas </t>
  </si>
  <si>
    <t xml:space="preserve"> Prevención Integral GAM </t>
  </si>
  <si>
    <t xml:space="preserve"> Jóvenes GAM </t>
  </si>
  <si>
    <t>Jóvenes asistentes</t>
  </si>
  <si>
    <t>Acción X lugar</t>
  </si>
  <si>
    <t xml:space="preserve"> Call Center "Por la Seguridad en GAM" </t>
  </si>
  <si>
    <t>Usuarios atendidos</t>
  </si>
  <si>
    <t>Llamada X persona</t>
  </si>
  <si>
    <t xml:space="preserve">Usuario </t>
  </si>
  <si>
    <t xml:space="preserve"> Mujeres en Plenitud </t>
  </si>
  <si>
    <t>Mujeres asistentes</t>
  </si>
  <si>
    <t>Acción X colonia</t>
  </si>
  <si>
    <t xml:space="preserve">Proximidad Social </t>
  </si>
  <si>
    <t>Visitas domiciliarias</t>
  </si>
  <si>
    <t xml:space="preserve">Visita diaria X persona </t>
  </si>
  <si>
    <t xml:space="preserve"> Visita </t>
  </si>
  <si>
    <t xml:space="preserve"> Ferias de Prevención</t>
  </si>
  <si>
    <t>Acción X  alcaldía</t>
  </si>
  <si>
    <t xml:space="preserve"> Evento </t>
  </si>
  <si>
    <t>Servicios complementarios de vigilancia</t>
  </si>
  <si>
    <t xml:space="preserve"> Código GAM </t>
  </si>
  <si>
    <t>Personas entrevistadas</t>
  </si>
  <si>
    <t>Visitas domiciliarias X día</t>
  </si>
  <si>
    <t>Visitas</t>
  </si>
  <si>
    <t>Se implementa un modelo de seguridad ciudadana que permite prevenir, contener, disminuir y combatir la violencia y la delincuencia bajo protocolos que garanticen el respeto de los derechos humanos, sin omitir la perspectiva de género, fomentando la cultura de valores, legalidad y la denuncia. Será una prioridad trabajar de la mano entre autoridad local policiales y los ciudadanos maderenses.</t>
  </si>
  <si>
    <t xml:space="preserve"> Mercado y Tianguis Seguro </t>
  </si>
  <si>
    <t>Mercados y tianguis recorridos</t>
  </si>
  <si>
    <t>Recorridos</t>
  </si>
  <si>
    <t xml:space="preserve">Sendero Seguro Libre de Porros </t>
  </si>
  <si>
    <t xml:space="preserve">Planteles visitados </t>
  </si>
  <si>
    <t>Código X escuela</t>
  </si>
  <si>
    <t>Operativos</t>
  </si>
  <si>
    <t>Frontera Segura (doble muro)</t>
  </si>
  <si>
    <t>Operativos instrumentados</t>
  </si>
  <si>
    <t>Dispositivo X ubicación</t>
  </si>
  <si>
    <t xml:space="preserve">Moto patrullaje Inteligente </t>
  </si>
  <si>
    <t>Recorridos diarios por colonia</t>
  </si>
  <si>
    <t xml:space="preserve">Convivencia Familiar </t>
  </si>
  <si>
    <t>Personas beneficiadas</t>
  </si>
  <si>
    <t>Acción X evento</t>
  </si>
  <si>
    <t>Intervención</t>
  </si>
  <si>
    <t xml:space="preserve">Operativo Rastrillo </t>
  </si>
  <si>
    <t>Operativos por colonia</t>
  </si>
  <si>
    <t>Recorridos X colonia</t>
  </si>
  <si>
    <t xml:space="preserve">Sendero seguro </t>
  </si>
  <si>
    <t>Recorridos en calles iluminadas por colonia</t>
  </si>
  <si>
    <t>Recorrido X calle</t>
  </si>
  <si>
    <t xml:space="preserve">Viajero Seguro  </t>
  </si>
  <si>
    <t>Camiones de pasajeros y beneficiarios</t>
  </si>
  <si>
    <t xml:space="preserve">Seguridad en eventos especiales </t>
  </si>
  <si>
    <t>Dispositivo X evento</t>
  </si>
  <si>
    <t xml:space="preserve">Diagnóstico Participativo por Micro zonas </t>
  </si>
  <si>
    <t>Colonias analizadas</t>
  </si>
  <si>
    <t>Diagnóstico X colonia</t>
  </si>
  <si>
    <t xml:space="preserve"> Estudio </t>
  </si>
  <si>
    <t>Combate al Delito de Alto Impacto</t>
  </si>
  <si>
    <t>Personas detenidas</t>
  </si>
  <si>
    <t>Acción X persona detenida</t>
  </si>
  <si>
    <t>Detenido</t>
  </si>
  <si>
    <t xml:space="preserve">Frente Común Contra la Delincuencia </t>
  </si>
  <si>
    <t>Ciudadanos asistentes</t>
  </si>
  <si>
    <t>Evento X asistentes</t>
  </si>
  <si>
    <t xml:space="preserve">Vinculación 8 Coordinaciones Territoriales </t>
  </si>
  <si>
    <t>Autoridades asistentes</t>
  </si>
  <si>
    <t>Acción X autoridades asistentes</t>
  </si>
  <si>
    <t xml:space="preserve"> Reunión </t>
  </si>
  <si>
    <t xml:space="preserve">Gabinete Estratégico de Seguridad y Procuración de Justicia </t>
  </si>
  <si>
    <t>Acción x autoridades asistentes</t>
  </si>
  <si>
    <t xml:space="preserve">Recuperación de Vialidades </t>
  </si>
  <si>
    <t>Toneladas retiradas</t>
  </si>
  <si>
    <t>Acción x tonelada retirada</t>
  </si>
  <si>
    <t>Crucero Seguro (vialidad)</t>
  </si>
  <si>
    <t>Crucero diario intervenido</t>
  </si>
  <si>
    <t>Calidad de Vida (chatarrización)</t>
  </si>
  <si>
    <t>Vehículos retirados</t>
  </si>
  <si>
    <t>Notificación X vehículo retirado</t>
  </si>
  <si>
    <t>Vehículos</t>
  </si>
  <si>
    <t>Gestión integral de riesgos y protección civil</t>
  </si>
  <si>
    <t>Se instrumentan acciones para atender a la población maderense en su seguridad y tranquilidad. Trabajando día a día  para salvaguardar a los maderenses en dos ejes primordiales: prevención social y de riesgos, de manera conjunta. Se fomentan y desarrollan estrategias que permiten prevenir situaciones de riesgos, así como, actuar ante posibles desastres, promoviendo una cultura de la autoprotección que debe favorecer a la comunidad, a fin de salvaguardar su integridad, bienes, patrimonio y su entorno.</t>
  </si>
  <si>
    <t xml:space="preserve">Pláticas de Protección Civil y Protección Escolar </t>
  </si>
  <si>
    <t>Acción X personas</t>
  </si>
  <si>
    <t>Pláticas</t>
  </si>
  <si>
    <t xml:space="preserve">Simulacros de emergencias </t>
  </si>
  <si>
    <t xml:space="preserve">Atención a emergencias </t>
  </si>
  <si>
    <t xml:space="preserve">Usuario X atención </t>
  </si>
  <si>
    <t>Atención</t>
  </si>
  <si>
    <t xml:space="preserve">Abanderamiento de peregrinaciones </t>
  </si>
  <si>
    <t>No. de asistentes</t>
  </si>
  <si>
    <t>Acción X asistentes</t>
  </si>
  <si>
    <t>Dispositivo</t>
  </si>
  <si>
    <t xml:space="preserve">Revisión de tanques de gas </t>
  </si>
  <si>
    <t>No. de tanques</t>
  </si>
  <si>
    <t>Revisión X tanque</t>
  </si>
  <si>
    <t xml:space="preserve">Opiniones Técnicas de Riesgo </t>
  </si>
  <si>
    <t>No. Solicitudes</t>
  </si>
  <si>
    <t>Solicitud X expediente</t>
  </si>
  <si>
    <t>Opinión Técnica</t>
  </si>
  <si>
    <t>Actualizaciones en materia de Programas Internos</t>
  </si>
  <si>
    <t>No. de establecimientos</t>
  </si>
  <si>
    <t>Establecimiento X programa interno</t>
  </si>
  <si>
    <t>Programa</t>
  </si>
  <si>
    <t>Revisión de estudios de riesgo</t>
  </si>
  <si>
    <t>No. de solicitudes</t>
  </si>
  <si>
    <t>Solicitud X Análisis</t>
  </si>
  <si>
    <t>Estudio</t>
  </si>
  <si>
    <t xml:space="preserve">Manual administrativo de fomento cooperativo </t>
  </si>
  <si>
    <t xml:space="preserve">Se espera que mediante éstas actividades se genere un mayor impacto del empleo y autoempleo en las y los maderenses por medio de la creación de cooperativas, así como la oportunidad de promover la difusión y generar la venta de los productos de las cooperativas ya constituidas mediante ferias y/o exposiciones. Lo anterior con la finalidad de que se permee de ésta iniciativa la Alcaldía Gustavo A. Madero para un mejor flujo de la economía </t>
  </si>
  <si>
    <t xml:space="preserve">Asesorar la Certificación de las Sociedades Cooperativas </t>
  </si>
  <si>
    <t xml:space="preserve">Mediante el asesoramiento para la certificacion de las y los interesados podra generar mayor interes y comprension por parte de los habitantes de la alcaldia Gustavo A. Madero </t>
  </si>
  <si>
    <t xml:space="preserve">(Número de solicitudes de certificación realizadas *100) / Número de solicitudes de certificación programadas </t>
  </si>
  <si>
    <t>personas</t>
  </si>
  <si>
    <t xml:space="preserve">Archivos Administrativos de las Diferentes áreas de la Dirección Ejecutiva </t>
  </si>
  <si>
    <t xml:space="preserve">Dirección Ejecutiva de Fomento Cooperativo, Subdirección de Capacitación a Empresas Sociales </t>
  </si>
  <si>
    <t xml:space="preserve">Recepción de documentos </t>
  </si>
  <si>
    <t xml:space="preserve">Eficacia </t>
  </si>
  <si>
    <t xml:space="preserve">La recepcion de los documentos es el paso previo a la certificacion de la cooperativa, una vez estando la documentacion completa se envia al area juridica para su certificacion </t>
  </si>
  <si>
    <t>expedientes</t>
  </si>
  <si>
    <t>Dirección Ejecutiva de Fomento Cooperativo, Subdirección de Fomento Cooperativo</t>
  </si>
  <si>
    <t xml:space="preserve">Cursos de capacitación </t>
  </si>
  <si>
    <t xml:space="preserve">Ya realizada la certificacion de la cooperativa es importante darles bases solidas a los cooperativistas acerca de diferentees temas como financieros mediante cursos de capacitacion </t>
  </si>
  <si>
    <t>grupos</t>
  </si>
  <si>
    <t xml:space="preserve">Subdirección de Capacitación a Empresas Sociales, JUD de Implementación de Proyectos Comunitarios </t>
  </si>
  <si>
    <t xml:space="preserve">Ferias y exposiciónes </t>
  </si>
  <si>
    <t xml:space="preserve">Una forma practica y eficiente para apoyar a las cooperativas es facilitando espacios de la alcaldia Gustavo A. Madero a manera de exposiciones o ferias para promover sus bienes o servicios ofrecidos </t>
  </si>
  <si>
    <t>eventos</t>
  </si>
  <si>
    <t xml:space="preserve">Dirección Ejecutiva de Fomento Cooperativo, Subdirección de Capacitación a Empresas Sociales, JUD de Implementación de Proyectos Comunitarios </t>
  </si>
  <si>
    <t>GAS L.P.</t>
  </si>
  <si>
    <t>BRINDAR SERVICIO A DIFERENTES INMUEBLES PERTENCIENTES A ESTA ALCALDIA  (INCLUYENTE Y NO SEXISTA)</t>
  </si>
  <si>
    <t>DAR EL SERVICIO A DEPORTIVOS, CACIS, CAMPAMENTOS, CLINICA DEL CRI, ESCUELA DE ARTES Y OFICIOS.  (INCLUYENTE Y NO SEXISTA)</t>
  </si>
  <si>
    <t>EFICIENTE</t>
  </si>
  <si>
    <t>SE LES BRINDA EL SERVICIO MENSUALMENTE</t>
  </si>
  <si>
    <t>SOLICITUD DE SERVICIO Y/O ARRENDAMIENTO</t>
  </si>
  <si>
    <t>47 CAMPAMENTOS, 7 DEPORTIVOS, 13 CACIS</t>
  </si>
  <si>
    <t>MENSUAL</t>
  </si>
  <si>
    <t>SUBDIRECCIÓN DE SERVICIOS GENERALES</t>
  </si>
  <si>
    <t>DIRECCIÓN DE RECURSOS MATERIALES, ABASTECIMIENTOS Y DE SERVICIOS/SUBDIRECCIÓN DE SERVICIOS GENERALES</t>
  </si>
  <si>
    <t xml:space="preserve">FUMIGACION </t>
  </si>
  <si>
    <t>BRINDAR SERVICIO AL EDIFICIO DE ESTA ALCALDIA Y DIFERENTE INMUEBLES PERTENCIENTES A LA MISMA  (INCLUYENTE Y NO SEXISTA)</t>
  </si>
  <si>
    <t>DAR EL SERVICIO AL EDIFICIO DE LA ALCALDIA Y DIFERENTES INMUEBLES PERTENECIENTES A LA MISMA, ASI COMO A ESCUELAS, MERCADOS, CENTROS DE SALUD Y PANTEONES (INCLUYENTE Y NO SEXISTA)</t>
  </si>
  <si>
    <t>SE  BRINDO EL SERVICIO EN EL MES DE ENERO, FEBRERO Y MARZO, EN EL EDIFICIO DE LA ALCALDIA E INMUEBLES PERTENECIENTES A LA MISMA, ASI COMO A MERCADOS, PANTEONES, CLINICAS DE SALUD, CENDIS, CAMPAMENTOS, BODEGAS, ETC.</t>
  </si>
  <si>
    <t>SE FUMIGA MENSUALMENTE EL EDIFICIO DE LA ALCALDIA E INMUEBLES PERTENECIENTES A LA MISMA,  ASI MISMO Y DEBIDO A LA EPIDEMIA DE COVID -19,  SIGUEN SOLICITANDO EL SERVICIO DE FUMIGACION Y SANITIZACION EN ESCUELAS, CASAS HABITACION  E INMUEBLES PERTENECIENTES A  ESTA ALCALDIA.</t>
  </si>
  <si>
    <t>MANTENIMIENTO DE RECARGAS DE EXTINTORES</t>
  </si>
  <si>
    <t>SE REALIZA RECARGAS DE EXTINTORES DE LA ALCALDIA Y DE LOS DIFERENTES INMUEBLES PERTENECIENTES A LA MISMA  (INCLUYENTE Y NO SEXISTA)</t>
  </si>
  <si>
    <t>MANTENIMIENTO Y RECARGA DE EXTINTORES  (INCLUYENTE Y NO SEXISTA)</t>
  </si>
  <si>
    <t>SE LES BRINDA EL SERVICIO A DIFERENTES INMUEBLES PERTENECIENTES A ESTA ALCALDIA</t>
  </si>
  <si>
    <t>EN EL MES DE JULIO, AGOSTO Y SEPTIEMBRE, SE REALIZO LA CARGA DE 230 EXTINTORES DE LAS DIFERENTES AREAS DE LA ALCALDÍA E INMUEBLES EXTERNOS PERTENECIENTES A LA MISMA.</t>
  </si>
  <si>
    <t>SEMESTRAL O CUANDO LO REQUIERAN YA SEA PORQUE ESTAN VACIOS O VENCIO LA CADUCIDAD</t>
  </si>
  <si>
    <t>DOTACION DE LLANTAS</t>
  </si>
  <si>
    <t>Proporcionar a la población Maderense, servicios públicos de calidad a través de la realización de mantenimientos automotrices con personal técnico capacitado, instalaciones adecuadas y tecnología de punta, colaborando con al desarrollo integral de la flota de vehículos con que cuenta la Alcaldia Gustavo A. Madero (Incluyente y no sexista)</t>
  </si>
  <si>
    <r>
      <t>Establecer y ejecutar los programas técnicos de mantenimiento</t>
    </r>
    <r>
      <rPr>
        <sz val="11"/>
        <color rgb="FFBFBFBF"/>
        <rFont val="Aptos Narrow"/>
        <family val="2"/>
        <scheme val="minor"/>
      </rPr>
      <t xml:space="preserve"> </t>
    </r>
    <r>
      <rPr>
        <sz val="11"/>
        <color indexed="8"/>
        <rFont val="Aptos Narrow"/>
        <family val="2"/>
        <scheme val="minor"/>
      </rPr>
      <t>preventivo y correctivo del parque vehicular</t>
    </r>
  </si>
  <si>
    <t>Supervisar la reparación y verificación del parque vehicular adscrito a esta Alcaldía así como la recepción y entrega de unidades a los Talleres Internos y Externos.</t>
  </si>
  <si>
    <t>Avance físico de las metas /Metas programadas</t>
  </si>
  <si>
    <t>EVENTO</t>
  </si>
  <si>
    <t>JEFATURA DE UNIDAD DEPARTAMENTAL DE MANTENIMIENTO AUTOMOTRIZ Y DE COMBUSTIBLES</t>
  </si>
  <si>
    <t>DIRECCIÓN DE RECURSOS MATERIALES, ABASTECIMIENTOS Y DE SERVICIOS/SUBDIRECCIÓN DE SERVICIOS GENERALES/JEFATURA DE UNIDAD DEPARTAMENTAL DE DE MANTENIMIENTO AUTOMOTRIZ Y DE COMBUSTIBLES</t>
  </si>
  <si>
    <t>DOTACION DE REFACCIONES</t>
  </si>
  <si>
    <t>Autorizar las reparaciones para que sean realizadas en Talleres Externos de acuerdo a su diagnóstico previo (revisión por el Taller Interno y cotización).</t>
  </si>
  <si>
    <t>MANTENIMIENTOS PREVENTIVOS</t>
  </si>
  <si>
    <t>Supervisar el control que se ejerce sobre las refacciones y la recuperación de partes sustituidas producto del mantenimiento.</t>
  </si>
  <si>
    <t>MANTENIMIENTOS CORRECTIVOS</t>
  </si>
  <si>
    <t>Coordinar con el auxilio vial y/o grúa la atención de los arrastres de vehículos, maniobras y reptación de los vehículos, equipo y maquinaria adscrita a su dependencia.</t>
  </si>
  <si>
    <t>REPARACION DE MAQUINARIA Y SISTEMAS HIDRAULICOS</t>
  </si>
  <si>
    <t>Implementar y ejecutar las normas, programas y sistemas de mantenimiento preventivo y correctivo para mantener en condiciones óptimas de operación el parque vehicular.</t>
  </si>
  <si>
    <t>Proporcionar la información que requiera la Subdirección de Servicios Generales para la evaluación de actividades.</t>
  </si>
  <si>
    <t>SERVICIOS DE MANTENIMIENTO (TELEFONÍA, ELECTRICIDAD, CERRAJERIA, CARPINTERÍA, HERRERÍA, PLOMERÍA, REP. MAQUINAS DE ESCRIBIR, TAPICERÍA Y JARDINERÍA) INCLUYENTE Y SEXISTA</t>
  </si>
  <si>
    <t>BRINDAR SERVICIO A DIFERENTES INMUEBLES DE ESTA ALCALDIA (INCLUYENTE Y NO SEXISTA)</t>
  </si>
  <si>
    <t>EDIFICIO SEDE ALCALDÍA</t>
  </si>
  <si>
    <t>SERVICIO ES TODOS LOS DÍAS DE LA SEMANA</t>
  </si>
  <si>
    <t xml:space="preserve">SOLICITUD DE SERVICIO </t>
  </si>
  <si>
    <t>EDIFICO SEDE ALCALDÍA</t>
  </si>
  <si>
    <t>DIARIO</t>
  </si>
  <si>
    <t>JEFATURA DE UNIDAD DEPARTAMENTAL DE SINIESTROS, SERVICIOS Y MANTENIMIENTO A INSTALACIONES</t>
  </si>
  <si>
    <t>DIRECCIÓN DE RECURSOS MATERIALES, ABASTECIMIENTOS Y DE SERVICIOS/SUBDIRECCION DE SERVICIOS GENERALES/JEFATURA DE UNIDAD DEPARTAMENTAL DE SINIESTROS, SERVICIOS Y MANTENIMIENTO A INSTALACIONES</t>
  </si>
  <si>
    <t>SERVICIOS DE FOTOCOPIADO Y TELEFONÍA CONVENCIONAL (INCLUYENTE Y SEXISTA)</t>
  </si>
  <si>
    <t xml:space="preserve">EDIFICIO SEDE ALCALDÍA Y LOS DIFERENTES BIENES INMUEBLES </t>
  </si>
  <si>
    <t>SERVICIOS DE LUZ, AGUA Y PREDIO (INCLUYENTE Y SEXISTA)</t>
  </si>
  <si>
    <t>SERVICIOS DE IMPRESIÓN EN OFFSET Y MIMEOGRAFO (INCLUYENTE Y SEXISTA)</t>
  </si>
  <si>
    <t>DAR EL SERVICIO A DEPORTIVOS, CACIS, CAMPAMENTOS, CLINICA DEL CRI, ESCUELA DE ARTES Y OFICIOS</t>
  </si>
  <si>
    <t>SE LES BRINDA EL SERVICIO SEMANALMENTE</t>
  </si>
  <si>
    <t>SEMANAL</t>
  </si>
  <si>
    <t>SERVICIOS DE ATENCIÓN A SINIESTROS (COLISIONES, ROBOS, RESPONSABILIDAD CIVIL, INFRAESTRUCTURA, ACCIDENTES PERSONALES Y ENTREGA DE CHEQUES POR INDEMNIZACION) INCLUYENTE Y SEXISTA</t>
  </si>
  <si>
    <t>DAR EL SERVICIO A DIFERENTES INMUEBLES DE ESTA ALCALDIA,ESCUELAS Y MERCADOS</t>
  </si>
  <si>
    <t>EL SERVICIO SE BRINDA DE ACUERDO A LA OCURRENCIA DE LOS SINIESTROS ASEGURADOS</t>
  </si>
  <si>
    <t>VARIABLE</t>
  </si>
  <si>
    <t>SERVICIOS DE PINTURA, INSTALACION DE MAMPARAS Y CICLORAMAS (INCLUYENYE Y SEXISTA)</t>
  </si>
  <si>
    <t>MANTENIMIENTO Y RECARGA DE EXTINTORES</t>
  </si>
  <si>
    <t xml:space="preserve">EL SERVICIO SE BRINDA DE ACUERDO A CALENDARIO </t>
  </si>
  <si>
    <t>SOLICITUD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</si>
</sst>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BFBFBF"/>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5">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4" fontId="0" fillId="0" borderId="0" xfId="0" applyNumberFormat="1"/>
    <xf numFmtId="3" fontId="0" fillId="0" borderId="0" xfId="0" applyNumberFormat="1"/>
    <xf numFmtId="0" fontId="3" fillId="0" borderId="0" xfId="1"/>
    <xf numFmtId="0" fontId="3" fillId="0" borderId="0" xfId="2"/>
    <xf numFmtId="0" fontId="3" fillId="0" borderId="0" xfId="3"/>
    <xf numFmtId="0" fontId="3" fillId="0" borderId="0" xfId="4"/>
    <xf numFmtId="0" fontId="0" fillId="0" borderId="0" xfId="0" applyAlignment="1">
      <alignment horizontal="right"/>
    </xf>
    <xf numFmtId="14" fontId="0" fillId="0" borderId="0" xfId="0" applyNumberFormat="1" applyAlignment="1">
      <alignment horizontal="right"/>
    </xf>
    <xf numFmtId="0" fontId="3" fillId="0" borderId="0" xfId="5"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6" applyBorder="1" applyAlignment="1">
      <alignment horizontal="left" vertical="center"/>
    </xf>
    <xf numFmtId="0" fontId="3" fillId="0" borderId="1" xfId="6" applyBorder="1" applyAlignment="1">
      <alignment horizontal="left"/>
    </xf>
    <xf numFmtId="0" fontId="3" fillId="0" borderId="1" xfId="7" applyBorder="1" applyAlignment="1">
      <alignment horizontal="left"/>
    </xf>
    <xf numFmtId="0" fontId="0" fillId="0" borderId="1" xfId="0" applyBorder="1" applyAlignment="1">
      <alignment vertical="center" wrapText="1"/>
    </xf>
    <xf numFmtId="0" fontId="5" fillId="0" borderId="1" xfId="6" applyFont="1" applyBorder="1" applyAlignment="1">
      <alignment horizontal="left"/>
    </xf>
    <xf numFmtId="0" fontId="3" fillId="0" borderId="1" xfId="4" applyBorder="1" applyAlignment="1">
      <alignment horizontal="left"/>
    </xf>
    <xf numFmtId="0" fontId="3" fillId="0" borderId="1" xfId="8" applyBorder="1" applyAlignment="1">
      <alignment horizontal="left"/>
    </xf>
  </cellXfs>
  <cellStyles count="9">
    <cellStyle name="Normal" xfId="0" builtinId="0"/>
    <cellStyle name="Normal 12" xfId="7" xr:uid="{759C0704-62D2-4CE1-90E2-9E9434A17A5E}"/>
    <cellStyle name="Normal 15" xfId="8" xr:uid="{C79A14C8-1303-4B4A-8859-F8669F812565}"/>
    <cellStyle name="Normal 16" xfId="6" xr:uid="{9D3AC0D1-A625-4D11-BC63-19F23894DBEE}"/>
    <cellStyle name="Normal 2" xfId="5" xr:uid="{2F4D81A1-9F8B-4B5E-82B2-42886ED65A38}"/>
    <cellStyle name="Normal 3" xfId="1" xr:uid="{51B58C45-B053-4F5F-894E-354C9FB52919}"/>
    <cellStyle name="Normal 4" xfId="2" xr:uid="{2343619A-76C1-4D60-88EE-FBCC582D6E89}"/>
    <cellStyle name="Normal 5" xfId="3" xr:uid="{2CB3BA8E-D2E9-41CB-A4A5-788E16D0EB3A}"/>
    <cellStyle name="Normal 6" xfId="4" xr:uid="{4680F80D-D882-4678-8033-8C284FDF00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4"/>
  <sheetViews>
    <sheetView tabSelected="1" topLeftCell="A105" workbookViewId="0">
      <selection activeCell="A121" sqref="A121:XFD13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53.140625" bestFit="1" customWidth="1"/>
    <col min="6" max="6" width="27.5703125" bestFit="1" customWidth="1"/>
    <col min="7" max="7" width="19.85546875" bestFit="1" customWidth="1"/>
    <col min="8" max="8" width="20.5703125" bestFit="1" customWidth="1"/>
    <col min="9" max="9" width="39.42578125" bestFit="1" customWidth="1"/>
    <col min="10" max="10" width="16.140625" bestFit="1" customWidth="1"/>
    <col min="11" max="11" width="20.85546875" bestFit="1" customWidth="1"/>
    <col min="12" max="12" width="10" bestFit="1" customWidth="1"/>
    <col min="13" max="13" width="17.5703125" bestFit="1" customWidth="1"/>
    <col min="14" max="14" width="34.85546875" bestFit="1" customWidth="1"/>
    <col min="15" max="15" width="15.42578125" bestFit="1" customWidth="1"/>
    <col min="16" max="16" width="27.5703125" bestFit="1" customWidth="1"/>
    <col min="17" max="17" width="19.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56</v>
      </c>
      <c r="E8" t="s">
        <v>57</v>
      </c>
      <c r="F8" t="s">
        <v>58</v>
      </c>
      <c r="G8" t="s">
        <v>59</v>
      </c>
      <c r="H8" t="s">
        <v>60</v>
      </c>
      <c r="I8" t="s">
        <v>61</v>
      </c>
      <c r="J8" t="s">
        <v>62</v>
      </c>
      <c r="K8" t="s">
        <v>63</v>
      </c>
      <c r="L8" t="s">
        <v>64</v>
      </c>
      <c r="M8">
        <v>100</v>
      </c>
      <c r="N8">
        <v>0</v>
      </c>
      <c r="O8">
        <v>25</v>
      </c>
      <c r="P8" t="s">
        <v>54</v>
      </c>
      <c r="Q8" t="s">
        <v>65</v>
      </c>
      <c r="R8" t="s">
        <v>68</v>
      </c>
      <c r="S8" s="2">
        <v>46112</v>
      </c>
    </row>
    <row r="9" spans="1:20" x14ac:dyDescent="0.25">
      <c r="A9">
        <v>2026</v>
      </c>
      <c r="B9" s="2">
        <v>46023</v>
      </c>
      <c r="C9" s="2">
        <v>46112</v>
      </c>
      <c r="D9" t="s">
        <v>56</v>
      </c>
      <c r="E9" t="s">
        <v>57</v>
      </c>
      <c r="F9" t="s">
        <v>58</v>
      </c>
      <c r="G9" t="s">
        <v>59</v>
      </c>
      <c r="H9" t="s">
        <v>60</v>
      </c>
      <c r="I9" t="s">
        <v>61</v>
      </c>
      <c r="J9" t="s">
        <v>62</v>
      </c>
      <c r="K9" t="s">
        <v>63</v>
      </c>
      <c r="L9" t="s">
        <v>64</v>
      </c>
      <c r="M9">
        <v>100</v>
      </c>
      <c r="N9">
        <v>0</v>
      </c>
      <c r="O9">
        <v>25</v>
      </c>
      <c r="P9" t="s">
        <v>54</v>
      </c>
      <c r="Q9" t="s">
        <v>66</v>
      </c>
      <c r="R9" t="s">
        <v>69</v>
      </c>
      <c r="S9" s="2">
        <v>46112</v>
      </c>
    </row>
    <row r="10" spans="1:20" x14ac:dyDescent="0.25">
      <c r="A10">
        <v>2026</v>
      </c>
      <c r="B10" s="2">
        <v>46023</v>
      </c>
      <c r="C10" s="2">
        <v>46112</v>
      </c>
      <c r="D10" t="s">
        <v>56</v>
      </c>
      <c r="E10" t="s">
        <v>57</v>
      </c>
      <c r="F10" t="s">
        <v>58</v>
      </c>
      <c r="G10" t="s">
        <v>59</v>
      </c>
      <c r="H10" t="s">
        <v>60</v>
      </c>
      <c r="I10" t="s">
        <v>61</v>
      </c>
      <c r="J10" t="s">
        <v>62</v>
      </c>
      <c r="K10" t="s">
        <v>63</v>
      </c>
      <c r="L10" t="s">
        <v>64</v>
      </c>
      <c r="M10">
        <v>100</v>
      </c>
      <c r="N10">
        <v>0</v>
      </c>
      <c r="O10">
        <v>25</v>
      </c>
      <c r="P10" t="s">
        <v>54</v>
      </c>
      <c r="Q10" t="s">
        <v>67</v>
      </c>
      <c r="R10" t="s">
        <v>70</v>
      </c>
      <c r="S10" s="2">
        <v>46112</v>
      </c>
    </row>
    <row r="11" spans="1:20" x14ac:dyDescent="0.25">
      <c r="A11">
        <v>2026</v>
      </c>
      <c r="B11" s="2">
        <v>46023</v>
      </c>
      <c r="C11" s="2">
        <v>46112</v>
      </c>
      <c r="D11" t="s">
        <v>71</v>
      </c>
      <c r="E11" t="s">
        <v>72</v>
      </c>
      <c r="F11" t="s">
        <v>73</v>
      </c>
      <c r="G11" t="s">
        <v>74</v>
      </c>
      <c r="H11" t="s">
        <v>75</v>
      </c>
      <c r="I11" t="s">
        <v>76</v>
      </c>
      <c r="J11" t="s">
        <v>77</v>
      </c>
      <c r="K11" t="s">
        <v>78</v>
      </c>
      <c r="L11" t="s">
        <v>79</v>
      </c>
      <c r="M11" t="s">
        <v>80</v>
      </c>
      <c r="N11" t="s">
        <v>81</v>
      </c>
      <c r="O11" t="s">
        <v>82</v>
      </c>
      <c r="P11" t="s">
        <v>54</v>
      </c>
      <c r="Q11" t="s">
        <v>83</v>
      </c>
      <c r="R11" t="s">
        <v>84</v>
      </c>
      <c r="S11" s="2">
        <v>46112</v>
      </c>
    </row>
    <row r="12" spans="1:20" x14ac:dyDescent="0.25">
      <c r="A12">
        <v>2026</v>
      </c>
      <c r="B12" s="2">
        <v>46023</v>
      </c>
      <c r="C12" s="2">
        <v>46112</v>
      </c>
      <c r="D12" t="s">
        <v>85</v>
      </c>
      <c r="E12" t="s">
        <v>86</v>
      </c>
      <c r="F12" t="s">
        <v>85</v>
      </c>
      <c r="G12" t="s">
        <v>87</v>
      </c>
      <c r="H12" t="s">
        <v>88</v>
      </c>
      <c r="I12" t="s">
        <v>89</v>
      </c>
      <c r="J12" t="s">
        <v>87</v>
      </c>
      <c r="K12" t="s">
        <v>90</v>
      </c>
      <c r="L12">
        <v>100</v>
      </c>
      <c r="M12">
        <v>1500</v>
      </c>
      <c r="N12">
        <v>1500</v>
      </c>
      <c r="O12">
        <v>900</v>
      </c>
      <c r="P12" t="s">
        <v>54</v>
      </c>
      <c r="Q12" t="s">
        <v>91</v>
      </c>
      <c r="R12" t="s">
        <v>92</v>
      </c>
      <c r="S12" s="2">
        <v>46112</v>
      </c>
    </row>
    <row r="13" spans="1:20" x14ac:dyDescent="0.25">
      <c r="A13">
        <v>2026</v>
      </c>
      <c r="B13" s="2">
        <v>46023</v>
      </c>
      <c r="C13" s="2">
        <v>46112</v>
      </c>
      <c r="D13" t="s">
        <v>93</v>
      </c>
      <c r="E13" t="s">
        <v>94</v>
      </c>
      <c r="F13" t="s">
        <v>93</v>
      </c>
      <c r="G13" t="s">
        <v>95</v>
      </c>
      <c r="H13" t="s">
        <v>96</v>
      </c>
      <c r="I13" t="s">
        <v>89</v>
      </c>
      <c r="J13" t="s">
        <v>95</v>
      </c>
      <c r="K13" t="s">
        <v>90</v>
      </c>
      <c r="L13">
        <v>100</v>
      </c>
      <c r="M13">
        <v>750</v>
      </c>
      <c r="N13">
        <v>750</v>
      </c>
      <c r="O13">
        <v>750</v>
      </c>
      <c r="P13" t="s">
        <v>54</v>
      </c>
      <c r="Q13" t="s">
        <v>91</v>
      </c>
      <c r="R13" t="s">
        <v>92</v>
      </c>
      <c r="S13" s="2">
        <v>46112</v>
      </c>
    </row>
    <row r="14" spans="1:20" x14ac:dyDescent="0.25">
      <c r="A14">
        <v>2026</v>
      </c>
      <c r="B14" s="2">
        <v>46023</v>
      </c>
      <c r="C14" s="2">
        <v>46112</v>
      </c>
      <c r="D14" t="s">
        <v>97</v>
      </c>
      <c r="E14" t="s">
        <v>98</v>
      </c>
      <c r="F14" t="s">
        <v>97</v>
      </c>
      <c r="G14" t="s">
        <v>95</v>
      </c>
      <c r="H14" t="s">
        <v>99</v>
      </c>
      <c r="I14" t="s">
        <v>89</v>
      </c>
      <c r="J14" t="s">
        <v>95</v>
      </c>
      <c r="K14" t="s">
        <v>90</v>
      </c>
      <c r="L14">
        <v>100</v>
      </c>
      <c r="M14">
        <v>7500</v>
      </c>
      <c r="N14">
        <v>7500</v>
      </c>
      <c r="O14">
        <v>7000</v>
      </c>
      <c r="P14" t="s">
        <v>54</v>
      </c>
      <c r="Q14" t="s">
        <v>91</v>
      </c>
      <c r="R14" t="s">
        <v>92</v>
      </c>
      <c r="S14" s="2">
        <v>46112</v>
      </c>
    </row>
    <row r="15" spans="1:20" x14ac:dyDescent="0.25">
      <c r="A15">
        <v>2026</v>
      </c>
      <c r="B15" s="2">
        <v>46023</v>
      </c>
      <c r="C15" s="2">
        <v>46112</v>
      </c>
      <c r="D15" t="s">
        <v>100</v>
      </c>
      <c r="E15" t="s">
        <v>101</v>
      </c>
      <c r="F15" t="s">
        <v>100</v>
      </c>
      <c r="G15" t="s">
        <v>102</v>
      </c>
      <c r="H15" t="s">
        <v>103</v>
      </c>
      <c r="I15" t="s">
        <v>89</v>
      </c>
      <c r="J15" t="s">
        <v>102</v>
      </c>
      <c r="K15" t="s">
        <v>90</v>
      </c>
      <c r="L15">
        <v>100</v>
      </c>
      <c r="M15">
        <v>100</v>
      </c>
      <c r="N15">
        <v>100</v>
      </c>
      <c r="O15">
        <v>80</v>
      </c>
      <c r="P15" t="s">
        <v>54</v>
      </c>
      <c r="Q15" t="s">
        <v>91</v>
      </c>
      <c r="R15" t="s">
        <v>92</v>
      </c>
      <c r="S15" s="2">
        <v>46112</v>
      </c>
    </row>
    <row r="16" spans="1:20" x14ac:dyDescent="0.25">
      <c r="A16">
        <v>2026</v>
      </c>
      <c r="B16" s="2">
        <v>46023</v>
      </c>
      <c r="C16" s="2">
        <v>46112</v>
      </c>
      <c r="D16" t="s">
        <v>104</v>
      </c>
      <c r="E16" t="s">
        <v>105</v>
      </c>
      <c r="F16" t="s">
        <v>104</v>
      </c>
      <c r="G16" t="s">
        <v>106</v>
      </c>
      <c r="H16" t="s">
        <v>104</v>
      </c>
      <c r="I16" t="s">
        <v>107</v>
      </c>
      <c r="J16" t="s">
        <v>108</v>
      </c>
      <c r="K16" t="s">
        <v>90</v>
      </c>
      <c r="L16" s="3">
        <v>1</v>
      </c>
      <c r="M16">
        <v>6</v>
      </c>
      <c r="N16">
        <v>6</v>
      </c>
      <c r="O16" s="3">
        <v>1</v>
      </c>
      <c r="P16" t="s">
        <v>54</v>
      </c>
      <c r="Q16" t="s">
        <v>109</v>
      </c>
      <c r="R16" t="s">
        <v>110</v>
      </c>
      <c r="S16" s="2">
        <v>46112</v>
      </c>
    </row>
    <row r="17" spans="1:19" x14ac:dyDescent="0.25">
      <c r="A17">
        <v>2026</v>
      </c>
      <c r="B17" s="2">
        <v>46023</v>
      </c>
      <c r="C17" s="2">
        <v>46112</v>
      </c>
      <c r="D17" t="s">
        <v>111</v>
      </c>
      <c r="E17" t="s">
        <v>105</v>
      </c>
      <c r="F17" t="s">
        <v>111</v>
      </c>
      <c r="G17" t="s">
        <v>106</v>
      </c>
      <c r="H17" t="s">
        <v>111</v>
      </c>
      <c r="I17" t="s">
        <v>107</v>
      </c>
      <c r="J17" t="s">
        <v>108</v>
      </c>
      <c r="K17" t="s">
        <v>90</v>
      </c>
      <c r="L17" s="3">
        <v>1</v>
      </c>
      <c r="M17">
        <v>47</v>
      </c>
      <c r="N17">
        <v>25</v>
      </c>
      <c r="O17" s="3">
        <v>0.53</v>
      </c>
      <c r="P17" t="s">
        <v>54</v>
      </c>
      <c r="Q17" t="s">
        <v>109</v>
      </c>
      <c r="R17" t="s">
        <v>110</v>
      </c>
      <c r="S17" s="2">
        <v>46112</v>
      </c>
    </row>
    <row r="18" spans="1:19" x14ac:dyDescent="0.25">
      <c r="A18">
        <v>2026</v>
      </c>
      <c r="B18" s="2">
        <v>46023</v>
      </c>
      <c r="C18" s="2">
        <v>46112</v>
      </c>
      <c r="D18" t="s">
        <v>112</v>
      </c>
      <c r="E18" t="s">
        <v>105</v>
      </c>
      <c r="F18" t="s">
        <v>112</v>
      </c>
      <c r="G18" t="s">
        <v>106</v>
      </c>
      <c r="H18" t="s">
        <v>112</v>
      </c>
      <c r="I18" t="s">
        <v>107</v>
      </c>
      <c r="J18" t="s">
        <v>108</v>
      </c>
      <c r="K18" t="s">
        <v>90</v>
      </c>
      <c r="L18" s="3">
        <v>1</v>
      </c>
      <c r="M18">
        <v>3</v>
      </c>
      <c r="N18">
        <v>2</v>
      </c>
      <c r="O18" s="3">
        <v>0.67</v>
      </c>
      <c r="P18" t="s">
        <v>54</v>
      </c>
      <c r="Q18" t="s">
        <v>109</v>
      </c>
      <c r="R18" t="s">
        <v>110</v>
      </c>
      <c r="S18" s="2">
        <v>46112</v>
      </c>
    </row>
    <row r="19" spans="1:19" x14ac:dyDescent="0.25">
      <c r="A19">
        <v>2026</v>
      </c>
      <c r="B19" s="2">
        <v>46023</v>
      </c>
      <c r="C19" s="2">
        <v>46112</v>
      </c>
      <c r="D19" t="s">
        <v>113</v>
      </c>
      <c r="E19" t="s">
        <v>105</v>
      </c>
      <c r="F19" t="s">
        <v>113</v>
      </c>
      <c r="G19" t="s">
        <v>106</v>
      </c>
      <c r="H19" t="s">
        <v>113</v>
      </c>
      <c r="I19" t="s">
        <v>107</v>
      </c>
      <c r="J19" t="s">
        <v>108</v>
      </c>
      <c r="K19" t="s">
        <v>90</v>
      </c>
      <c r="L19" s="3">
        <v>1</v>
      </c>
      <c r="M19">
        <v>4</v>
      </c>
      <c r="N19">
        <v>12</v>
      </c>
      <c r="O19" s="3">
        <v>3</v>
      </c>
      <c r="P19" t="s">
        <v>54</v>
      </c>
      <c r="Q19" t="s">
        <v>109</v>
      </c>
      <c r="R19" t="s">
        <v>110</v>
      </c>
      <c r="S19" s="2">
        <v>46112</v>
      </c>
    </row>
    <row r="20" spans="1:19" x14ac:dyDescent="0.25">
      <c r="A20">
        <v>2026</v>
      </c>
      <c r="B20" s="2">
        <v>46023</v>
      </c>
      <c r="C20" s="2">
        <v>46112</v>
      </c>
      <c r="D20" t="s">
        <v>114</v>
      </c>
      <c r="E20" t="s">
        <v>105</v>
      </c>
      <c r="F20" t="s">
        <v>114</v>
      </c>
      <c r="G20" t="s">
        <v>106</v>
      </c>
      <c r="H20" t="s">
        <v>114</v>
      </c>
      <c r="I20" t="s">
        <v>107</v>
      </c>
      <c r="J20" t="s">
        <v>108</v>
      </c>
      <c r="K20" t="s">
        <v>90</v>
      </c>
      <c r="L20" s="3">
        <v>1</v>
      </c>
      <c r="M20">
        <v>6</v>
      </c>
      <c r="N20">
        <v>3</v>
      </c>
      <c r="O20" s="3">
        <v>0.5</v>
      </c>
      <c r="P20" t="s">
        <v>54</v>
      </c>
      <c r="Q20" t="s">
        <v>109</v>
      </c>
      <c r="R20" t="s">
        <v>110</v>
      </c>
      <c r="S20" s="2">
        <v>46112</v>
      </c>
    </row>
    <row r="21" spans="1:19" x14ac:dyDescent="0.25">
      <c r="A21">
        <v>2026</v>
      </c>
      <c r="B21" s="2">
        <v>46023</v>
      </c>
      <c r="C21" s="2">
        <v>46112</v>
      </c>
      <c r="D21" t="s">
        <v>115</v>
      </c>
      <c r="E21" t="s">
        <v>105</v>
      </c>
      <c r="F21" t="s">
        <v>116</v>
      </c>
      <c r="G21" t="s">
        <v>106</v>
      </c>
      <c r="H21" t="s">
        <v>114</v>
      </c>
      <c r="I21" t="s">
        <v>107</v>
      </c>
      <c r="J21" t="s">
        <v>108</v>
      </c>
      <c r="K21" t="s">
        <v>90</v>
      </c>
      <c r="L21" s="3">
        <v>1</v>
      </c>
      <c r="M21">
        <v>100</v>
      </c>
      <c r="N21">
        <v>271</v>
      </c>
      <c r="O21" s="3">
        <v>2.71</v>
      </c>
      <c r="P21" t="s">
        <v>54</v>
      </c>
      <c r="Q21" t="s">
        <v>109</v>
      </c>
      <c r="R21" t="s">
        <v>110</v>
      </c>
      <c r="S21" s="2">
        <v>46112</v>
      </c>
    </row>
    <row r="22" spans="1:19" x14ac:dyDescent="0.25">
      <c r="A22">
        <v>2026</v>
      </c>
      <c r="B22" s="2">
        <v>46023</v>
      </c>
      <c r="C22" s="2">
        <v>46112</v>
      </c>
      <c r="D22" t="s">
        <v>117</v>
      </c>
      <c r="E22" t="s">
        <v>118</v>
      </c>
      <c r="F22" t="s">
        <v>119</v>
      </c>
      <c r="G22" t="s">
        <v>120</v>
      </c>
      <c r="H22" t="s">
        <v>121</v>
      </c>
      <c r="I22" t="s">
        <v>107</v>
      </c>
      <c r="J22" t="s">
        <v>95</v>
      </c>
      <c r="K22" t="s">
        <v>90</v>
      </c>
      <c r="L22" s="3">
        <v>1</v>
      </c>
      <c r="M22" s="4">
        <v>101000</v>
      </c>
      <c r="N22" s="5">
        <v>76900</v>
      </c>
      <c r="O22">
        <v>76</v>
      </c>
      <c r="P22" t="s">
        <v>54</v>
      </c>
      <c r="Q22" t="s">
        <v>63</v>
      </c>
      <c r="R22" t="s">
        <v>122</v>
      </c>
      <c r="S22" s="2">
        <v>46112</v>
      </c>
    </row>
    <row r="23" spans="1:19" x14ac:dyDescent="0.25">
      <c r="A23">
        <v>2026</v>
      </c>
      <c r="B23" s="2">
        <v>46023</v>
      </c>
      <c r="C23" s="2">
        <v>46112</v>
      </c>
      <c r="D23" t="s">
        <v>117</v>
      </c>
      <c r="E23" t="s">
        <v>118</v>
      </c>
      <c r="F23" t="s">
        <v>123</v>
      </c>
      <c r="G23" t="s">
        <v>120</v>
      </c>
      <c r="H23" t="s">
        <v>121</v>
      </c>
      <c r="I23" t="s">
        <v>107</v>
      </c>
      <c r="J23" t="s">
        <v>95</v>
      </c>
      <c r="K23" t="s">
        <v>90</v>
      </c>
      <c r="L23" s="3">
        <v>1</v>
      </c>
      <c r="M23" s="4">
        <v>4000</v>
      </c>
      <c r="N23" s="4">
        <v>4700</v>
      </c>
      <c r="O23">
        <v>117</v>
      </c>
      <c r="P23" t="s">
        <v>54</v>
      </c>
      <c r="Q23" t="s">
        <v>63</v>
      </c>
      <c r="R23" t="s">
        <v>122</v>
      </c>
      <c r="S23" s="2">
        <v>46112</v>
      </c>
    </row>
    <row r="24" spans="1:19" x14ac:dyDescent="0.25">
      <c r="A24">
        <v>2026</v>
      </c>
      <c r="B24" s="2">
        <v>46023</v>
      </c>
      <c r="C24" s="2">
        <v>46112</v>
      </c>
      <c r="D24" t="s">
        <v>117</v>
      </c>
      <c r="E24" t="s">
        <v>118</v>
      </c>
      <c r="F24" t="s">
        <v>124</v>
      </c>
      <c r="G24" t="s">
        <v>120</v>
      </c>
      <c r="H24" t="s">
        <v>125</v>
      </c>
      <c r="I24" t="s">
        <v>107</v>
      </c>
      <c r="J24" t="s">
        <v>126</v>
      </c>
      <c r="K24" t="s">
        <v>90</v>
      </c>
      <c r="L24" s="3">
        <v>1</v>
      </c>
      <c r="M24">
        <v>0</v>
      </c>
      <c r="N24">
        <v>0</v>
      </c>
      <c r="O24">
        <v>0</v>
      </c>
      <c r="P24" t="s">
        <v>55</v>
      </c>
      <c r="Q24" t="s">
        <v>63</v>
      </c>
      <c r="R24" t="s">
        <v>122</v>
      </c>
      <c r="S24" s="2">
        <v>46112</v>
      </c>
    </row>
    <row r="25" spans="1:19" x14ac:dyDescent="0.25">
      <c r="A25">
        <v>2026</v>
      </c>
      <c r="B25" s="2">
        <v>46023</v>
      </c>
      <c r="C25" s="2">
        <v>46112</v>
      </c>
      <c r="D25" t="s">
        <v>117</v>
      </c>
      <c r="E25" t="s">
        <v>118</v>
      </c>
      <c r="F25" t="s">
        <v>127</v>
      </c>
      <c r="G25" t="s">
        <v>120</v>
      </c>
      <c r="H25" t="s">
        <v>125</v>
      </c>
      <c r="I25" t="s">
        <v>107</v>
      </c>
      <c r="J25" t="s">
        <v>126</v>
      </c>
      <c r="K25" t="s">
        <v>90</v>
      </c>
      <c r="L25" s="3">
        <v>1</v>
      </c>
      <c r="M25">
        <v>0</v>
      </c>
      <c r="N25">
        <v>0</v>
      </c>
      <c r="O25">
        <v>0</v>
      </c>
      <c r="P25" t="s">
        <v>55</v>
      </c>
      <c r="Q25" t="s">
        <v>63</v>
      </c>
      <c r="R25" t="s">
        <v>122</v>
      </c>
      <c r="S25" s="2">
        <v>46112</v>
      </c>
    </row>
    <row r="26" spans="1:19" x14ac:dyDescent="0.25">
      <c r="A26">
        <v>2026</v>
      </c>
      <c r="B26" s="2">
        <v>46023</v>
      </c>
      <c r="C26" s="2">
        <v>46112</v>
      </c>
      <c r="D26" t="s">
        <v>117</v>
      </c>
      <c r="E26" t="s">
        <v>118</v>
      </c>
      <c r="F26" t="s">
        <v>128</v>
      </c>
      <c r="G26" t="s">
        <v>120</v>
      </c>
      <c r="H26" t="s">
        <v>129</v>
      </c>
      <c r="I26" t="s">
        <v>107</v>
      </c>
      <c r="J26" t="s">
        <v>126</v>
      </c>
      <c r="K26" t="s">
        <v>90</v>
      </c>
      <c r="L26" s="3">
        <v>1</v>
      </c>
      <c r="M26">
        <v>5</v>
      </c>
      <c r="N26">
        <v>0</v>
      </c>
      <c r="O26">
        <v>0</v>
      </c>
      <c r="P26" t="s">
        <v>55</v>
      </c>
      <c r="Q26" t="s">
        <v>63</v>
      </c>
      <c r="R26" t="s">
        <v>122</v>
      </c>
      <c r="S26" s="2">
        <v>46112</v>
      </c>
    </row>
    <row r="27" spans="1:19" x14ac:dyDescent="0.25">
      <c r="A27">
        <v>2026</v>
      </c>
      <c r="B27" s="2">
        <v>46023</v>
      </c>
      <c r="C27" s="2">
        <v>46112</v>
      </c>
      <c r="D27" t="s">
        <v>117</v>
      </c>
      <c r="E27" t="s">
        <v>118</v>
      </c>
      <c r="F27" t="s">
        <v>130</v>
      </c>
      <c r="G27" t="s">
        <v>120</v>
      </c>
      <c r="H27" t="s">
        <v>131</v>
      </c>
      <c r="I27" t="s">
        <v>107</v>
      </c>
      <c r="J27" t="s">
        <v>95</v>
      </c>
      <c r="K27" t="s">
        <v>90</v>
      </c>
      <c r="L27" s="3">
        <v>1</v>
      </c>
      <c r="M27" s="4">
        <v>106176</v>
      </c>
      <c r="N27" s="4">
        <v>4000</v>
      </c>
      <c r="O27">
        <v>0.03</v>
      </c>
      <c r="P27" t="s">
        <v>54</v>
      </c>
      <c r="Q27" t="s">
        <v>63</v>
      </c>
      <c r="R27" t="s">
        <v>122</v>
      </c>
      <c r="S27" s="2">
        <v>46112</v>
      </c>
    </row>
    <row r="28" spans="1:19" x14ac:dyDescent="0.25">
      <c r="A28">
        <v>2026</v>
      </c>
      <c r="B28" s="2">
        <v>46023</v>
      </c>
      <c r="C28" s="2">
        <v>46112</v>
      </c>
      <c r="D28" t="s">
        <v>117</v>
      </c>
      <c r="E28" t="s">
        <v>118</v>
      </c>
      <c r="F28" t="s">
        <v>132</v>
      </c>
      <c r="G28" t="s">
        <v>120</v>
      </c>
      <c r="H28" t="s">
        <v>133</v>
      </c>
      <c r="I28" t="s">
        <v>107</v>
      </c>
      <c r="J28" t="s">
        <v>95</v>
      </c>
      <c r="K28" t="s">
        <v>90</v>
      </c>
      <c r="L28" s="3">
        <v>1</v>
      </c>
      <c r="M28" s="4">
        <v>125136</v>
      </c>
      <c r="N28" s="5">
        <v>13900</v>
      </c>
      <c r="O28">
        <v>11</v>
      </c>
      <c r="P28" t="s">
        <v>54</v>
      </c>
      <c r="Q28" t="s">
        <v>63</v>
      </c>
      <c r="R28" t="s">
        <v>122</v>
      </c>
      <c r="S28" s="2">
        <v>46112</v>
      </c>
    </row>
    <row r="29" spans="1:19" x14ac:dyDescent="0.25">
      <c r="A29">
        <v>2026</v>
      </c>
      <c r="B29" s="2">
        <v>46023</v>
      </c>
      <c r="C29" s="2">
        <v>46112</v>
      </c>
      <c r="D29" t="s">
        <v>117</v>
      </c>
      <c r="E29" t="s">
        <v>118</v>
      </c>
      <c r="F29" t="s">
        <v>134</v>
      </c>
      <c r="G29" t="s">
        <v>120</v>
      </c>
      <c r="H29" t="s">
        <v>134</v>
      </c>
      <c r="I29" t="s">
        <v>107</v>
      </c>
      <c r="J29" t="s">
        <v>95</v>
      </c>
      <c r="K29" t="s">
        <v>90</v>
      </c>
      <c r="L29" s="3">
        <v>1</v>
      </c>
      <c r="M29" s="4">
        <v>83424</v>
      </c>
      <c r="N29">
        <v>0</v>
      </c>
      <c r="O29">
        <v>0</v>
      </c>
      <c r="P29" t="s">
        <v>54</v>
      </c>
      <c r="Q29" t="s">
        <v>63</v>
      </c>
      <c r="R29" t="s">
        <v>122</v>
      </c>
      <c r="S29" s="2">
        <v>46112</v>
      </c>
    </row>
    <row r="30" spans="1:19" x14ac:dyDescent="0.25">
      <c r="A30">
        <v>2026</v>
      </c>
      <c r="B30" s="2">
        <v>46023</v>
      </c>
      <c r="C30" s="2">
        <v>46112</v>
      </c>
      <c r="D30" t="s">
        <v>117</v>
      </c>
      <c r="E30" t="s">
        <v>118</v>
      </c>
      <c r="F30" t="s">
        <v>135</v>
      </c>
      <c r="G30" t="s">
        <v>120</v>
      </c>
      <c r="H30" t="s">
        <v>136</v>
      </c>
      <c r="I30" t="s">
        <v>107</v>
      </c>
      <c r="J30" t="s">
        <v>95</v>
      </c>
      <c r="K30" t="s">
        <v>90</v>
      </c>
      <c r="L30" s="3">
        <v>1</v>
      </c>
      <c r="M30" s="4">
        <v>24268</v>
      </c>
      <c r="N30" s="4">
        <v>8000</v>
      </c>
      <c r="O30">
        <v>32.9</v>
      </c>
      <c r="P30" t="s">
        <v>54</v>
      </c>
      <c r="Q30" t="s">
        <v>63</v>
      </c>
      <c r="R30" t="s">
        <v>122</v>
      </c>
      <c r="S30" s="2">
        <v>46112</v>
      </c>
    </row>
    <row r="31" spans="1:19" x14ac:dyDescent="0.25">
      <c r="A31">
        <v>2026</v>
      </c>
      <c r="B31" s="2">
        <v>46023</v>
      </c>
      <c r="C31" s="2">
        <v>46112</v>
      </c>
      <c r="D31" t="s">
        <v>117</v>
      </c>
      <c r="E31" t="s">
        <v>118</v>
      </c>
      <c r="F31" t="s">
        <v>137</v>
      </c>
      <c r="G31" t="s">
        <v>120</v>
      </c>
      <c r="H31" t="s">
        <v>138</v>
      </c>
      <c r="I31" t="s">
        <v>107</v>
      </c>
      <c r="J31" t="s">
        <v>95</v>
      </c>
      <c r="K31" t="s">
        <v>90</v>
      </c>
      <c r="L31" s="3">
        <v>1</v>
      </c>
      <c r="M31" s="4">
        <v>409534</v>
      </c>
      <c r="N31" s="4">
        <v>703000</v>
      </c>
      <c r="O31">
        <v>171.65</v>
      </c>
      <c r="P31" t="s">
        <v>54</v>
      </c>
      <c r="Q31" t="s">
        <v>63</v>
      </c>
      <c r="R31" t="s">
        <v>122</v>
      </c>
      <c r="S31" s="2">
        <v>46112</v>
      </c>
    </row>
    <row r="32" spans="1:19" x14ac:dyDescent="0.25">
      <c r="A32">
        <v>2026</v>
      </c>
      <c r="B32" s="2">
        <v>46023</v>
      </c>
      <c r="C32" s="2">
        <v>46112</v>
      </c>
      <c r="D32" t="s">
        <v>117</v>
      </c>
      <c r="E32" t="s">
        <v>118</v>
      </c>
      <c r="F32" t="s">
        <v>139</v>
      </c>
      <c r="G32" t="s">
        <v>120</v>
      </c>
      <c r="H32" t="s">
        <v>140</v>
      </c>
      <c r="I32" t="s">
        <v>107</v>
      </c>
      <c r="J32" t="s">
        <v>95</v>
      </c>
      <c r="K32" t="s">
        <v>90</v>
      </c>
      <c r="L32" s="3">
        <v>1</v>
      </c>
      <c r="M32" s="4">
        <v>200000</v>
      </c>
      <c r="N32" s="4">
        <v>300000</v>
      </c>
      <c r="O32">
        <v>150</v>
      </c>
      <c r="P32" t="s">
        <v>54</v>
      </c>
      <c r="Q32" t="s">
        <v>63</v>
      </c>
      <c r="R32" t="s">
        <v>122</v>
      </c>
      <c r="S32" s="2">
        <v>46112</v>
      </c>
    </row>
    <row r="33" spans="1:19" x14ac:dyDescent="0.25">
      <c r="A33">
        <v>2026</v>
      </c>
      <c r="B33" s="2">
        <v>46023</v>
      </c>
      <c r="C33" s="2">
        <v>46112</v>
      </c>
      <c r="D33" t="s">
        <v>117</v>
      </c>
      <c r="E33" t="s">
        <v>118</v>
      </c>
      <c r="F33" t="s">
        <v>141</v>
      </c>
      <c r="G33" t="s">
        <v>120</v>
      </c>
      <c r="H33" t="s">
        <v>142</v>
      </c>
      <c r="I33" t="s">
        <v>107</v>
      </c>
      <c r="J33" t="s">
        <v>143</v>
      </c>
      <c r="K33" t="s">
        <v>90</v>
      </c>
      <c r="L33" s="3">
        <v>1</v>
      </c>
      <c r="M33">
        <v>540</v>
      </c>
      <c r="N33">
        <v>680</v>
      </c>
      <c r="O33">
        <v>125.9</v>
      </c>
      <c r="P33" t="s">
        <v>54</v>
      </c>
      <c r="Q33" t="s">
        <v>63</v>
      </c>
      <c r="R33" t="s">
        <v>122</v>
      </c>
      <c r="S33" s="2">
        <v>46112</v>
      </c>
    </row>
    <row r="34" spans="1:19" x14ac:dyDescent="0.25">
      <c r="A34">
        <v>2026</v>
      </c>
      <c r="B34" s="2">
        <v>46023</v>
      </c>
      <c r="C34" s="2">
        <v>46112</v>
      </c>
      <c r="D34" t="s">
        <v>117</v>
      </c>
      <c r="E34" t="s">
        <v>118</v>
      </c>
      <c r="F34" t="s">
        <v>144</v>
      </c>
      <c r="G34" t="s">
        <v>120</v>
      </c>
      <c r="H34" t="s">
        <v>142</v>
      </c>
      <c r="I34" t="s">
        <v>107</v>
      </c>
      <c r="J34" t="s">
        <v>143</v>
      </c>
      <c r="K34" t="s">
        <v>90</v>
      </c>
      <c r="L34" s="3">
        <v>1</v>
      </c>
      <c r="M34">
        <v>6</v>
      </c>
      <c r="N34">
        <v>100</v>
      </c>
      <c r="O34" s="4">
        <v>1666</v>
      </c>
      <c r="P34" t="s">
        <v>54</v>
      </c>
      <c r="Q34" t="s">
        <v>63</v>
      </c>
      <c r="R34" t="s">
        <v>122</v>
      </c>
      <c r="S34" s="2">
        <v>46112</v>
      </c>
    </row>
    <row r="35" spans="1:19" x14ac:dyDescent="0.25">
      <c r="A35">
        <v>2026</v>
      </c>
      <c r="B35" s="2">
        <v>46023</v>
      </c>
      <c r="C35" s="2">
        <v>46112</v>
      </c>
      <c r="D35" t="s">
        <v>117</v>
      </c>
      <c r="E35" t="s">
        <v>118</v>
      </c>
      <c r="F35" t="s">
        <v>145</v>
      </c>
      <c r="G35" t="s">
        <v>120</v>
      </c>
      <c r="H35" t="s">
        <v>146</v>
      </c>
      <c r="I35" t="s">
        <v>107</v>
      </c>
      <c r="J35" t="s">
        <v>143</v>
      </c>
      <c r="K35" t="s">
        <v>90</v>
      </c>
      <c r="L35" s="3">
        <v>1</v>
      </c>
      <c r="M35">
        <v>360</v>
      </c>
      <c r="N35">
        <v>780</v>
      </c>
      <c r="O35">
        <v>216</v>
      </c>
      <c r="P35" t="s">
        <v>54</v>
      </c>
      <c r="Q35" t="s">
        <v>63</v>
      </c>
      <c r="R35" t="s">
        <v>122</v>
      </c>
      <c r="S35" s="2">
        <v>46112</v>
      </c>
    </row>
    <row r="36" spans="1:19" x14ac:dyDescent="0.25">
      <c r="A36">
        <v>2026</v>
      </c>
      <c r="B36" s="2">
        <v>46023</v>
      </c>
      <c r="C36" s="2">
        <v>46112</v>
      </c>
      <c r="D36" t="s">
        <v>147</v>
      </c>
      <c r="E36" t="s">
        <v>148</v>
      </c>
      <c r="F36" t="s">
        <v>149</v>
      </c>
      <c r="G36" t="s">
        <v>150</v>
      </c>
      <c r="H36" t="s">
        <v>149</v>
      </c>
      <c r="I36" t="s">
        <v>107</v>
      </c>
      <c r="J36" t="s">
        <v>151</v>
      </c>
      <c r="K36" t="s">
        <v>63</v>
      </c>
      <c r="L36" s="3">
        <v>1</v>
      </c>
      <c r="M36">
        <v>55</v>
      </c>
      <c r="N36">
        <v>0</v>
      </c>
      <c r="O36" s="3">
        <v>0.2</v>
      </c>
      <c r="P36" t="s">
        <v>54</v>
      </c>
      <c r="Q36" t="s">
        <v>152</v>
      </c>
      <c r="R36" t="s">
        <v>153</v>
      </c>
      <c r="S36" s="2">
        <v>46112</v>
      </c>
    </row>
    <row r="37" spans="1:19" x14ac:dyDescent="0.25">
      <c r="A37">
        <v>2026</v>
      </c>
      <c r="B37" s="2">
        <v>46023</v>
      </c>
      <c r="C37" s="2">
        <v>46112</v>
      </c>
      <c r="D37" t="s">
        <v>154</v>
      </c>
      <c r="E37" t="s">
        <v>155</v>
      </c>
      <c r="F37" t="s">
        <v>156</v>
      </c>
      <c r="G37" t="s">
        <v>157</v>
      </c>
      <c r="H37" t="s">
        <v>158</v>
      </c>
      <c r="I37" t="s">
        <v>159</v>
      </c>
      <c r="J37" t="s">
        <v>160</v>
      </c>
      <c r="K37" t="s">
        <v>63</v>
      </c>
      <c r="L37" s="3">
        <v>1</v>
      </c>
      <c r="M37" s="4">
        <v>415679.34</v>
      </c>
      <c r="N37" s="4">
        <v>415679.34</v>
      </c>
      <c r="O37" s="3">
        <v>0.15</v>
      </c>
      <c r="P37" t="s">
        <v>54</v>
      </c>
      <c r="Q37" t="s">
        <v>161</v>
      </c>
      <c r="R37" t="s">
        <v>162</v>
      </c>
      <c r="S37" s="2">
        <v>46112</v>
      </c>
    </row>
    <row r="38" spans="1:19" x14ac:dyDescent="0.25">
      <c r="A38">
        <v>2026</v>
      </c>
      <c r="B38" s="2">
        <v>46023</v>
      </c>
      <c r="C38" s="2">
        <v>46112</v>
      </c>
      <c r="D38" t="s">
        <v>163</v>
      </c>
      <c r="E38" t="s">
        <v>164</v>
      </c>
      <c r="F38" t="s">
        <v>165</v>
      </c>
      <c r="G38" t="s">
        <v>157</v>
      </c>
      <c r="H38" t="s">
        <v>166</v>
      </c>
      <c r="I38" t="s">
        <v>167</v>
      </c>
      <c r="J38" t="s">
        <v>160</v>
      </c>
      <c r="K38" t="s">
        <v>63</v>
      </c>
      <c r="L38" s="3">
        <v>0.36</v>
      </c>
      <c r="M38">
        <v>36000</v>
      </c>
      <c r="N38">
        <v>36000</v>
      </c>
      <c r="O38" s="3">
        <v>0.16</v>
      </c>
      <c r="P38" t="s">
        <v>54</v>
      </c>
      <c r="Q38" t="s">
        <v>168</v>
      </c>
      <c r="R38" t="s">
        <v>162</v>
      </c>
      <c r="S38" s="2">
        <v>46112</v>
      </c>
    </row>
    <row r="39" spans="1:19" x14ac:dyDescent="0.25">
      <c r="A39">
        <v>2026</v>
      </c>
      <c r="B39" s="2">
        <v>46023</v>
      </c>
      <c r="C39" s="2">
        <v>46112</v>
      </c>
      <c r="D39" t="s">
        <v>169</v>
      </c>
      <c r="E39" t="s">
        <v>170</v>
      </c>
      <c r="F39" t="s">
        <v>171</v>
      </c>
      <c r="G39" t="s">
        <v>172</v>
      </c>
      <c r="H39" t="s">
        <v>169</v>
      </c>
      <c r="I39" t="s">
        <v>107</v>
      </c>
      <c r="J39" t="s">
        <v>173</v>
      </c>
      <c r="K39" t="s">
        <v>63</v>
      </c>
      <c r="L39" s="3">
        <v>1</v>
      </c>
      <c r="M39">
        <v>75000</v>
      </c>
      <c r="N39">
        <v>17856</v>
      </c>
      <c r="O39">
        <v>23.808</v>
      </c>
      <c r="P39" t="s">
        <v>54</v>
      </c>
      <c r="Q39" t="s">
        <v>174</v>
      </c>
      <c r="R39" t="s">
        <v>175</v>
      </c>
      <c r="S39" s="2">
        <v>46112</v>
      </c>
    </row>
    <row r="40" spans="1:19" x14ac:dyDescent="0.25">
      <c r="A40">
        <v>2026</v>
      </c>
      <c r="B40" s="2">
        <v>46023</v>
      </c>
      <c r="C40" s="2">
        <v>46112</v>
      </c>
      <c r="D40" t="s">
        <v>176</v>
      </c>
      <c r="E40" t="s">
        <v>177</v>
      </c>
      <c r="F40" t="s">
        <v>178</v>
      </c>
      <c r="G40" t="s">
        <v>172</v>
      </c>
      <c r="H40" t="s">
        <v>179</v>
      </c>
      <c r="I40" t="s">
        <v>107</v>
      </c>
      <c r="J40" t="s">
        <v>173</v>
      </c>
      <c r="K40" t="s">
        <v>63</v>
      </c>
      <c r="L40" s="3">
        <v>1</v>
      </c>
      <c r="M40">
        <v>400</v>
      </c>
      <c r="N40">
        <v>155</v>
      </c>
      <c r="O40">
        <v>38.75</v>
      </c>
      <c r="P40" t="s">
        <v>54</v>
      </c>
      <c r="Q40" t="s">
        <v>180</v>
      </c>
      <c r="R40" t="s">
        <v>175</v>
      </c>
      <c r="S40" s="2">
        <v>46112</v>
      </c>
    </row>
    <row r="41" spans="1:19" x14ac:dyDescent="0.25">
      <c r="A41">
        <v>2026</v>
      </c>
      <c r="B41" s="2">
        <v>46023</v>
      </c>
      <c r="C41" s="2">
        <v>46112</v>
      </c>
      <c r="D41" t="s">
        <v>181</v>
      </c>
      <c r="E41" t="s">
        <v>182</v>
      </c>
      <c r="F41" t="s">
        <v>183</v>
      </c>
      <c r="G41" t="s">
        <v>172</v>
      </c>
      <c r="H41" t="s">
        <v>181</v>
      </c>
      <c r="I41" t="s">
        <v>107</v>
      </c>
      <c r="J41" t="s">
        <v>173</v>
      </c>
      <c r="K41" t="s">
        <v>63</v>
      </c>
      <c r="L41" s="3">
        <v>1</v>
      </c>
      <c r="M41">
        <v>700000</v>
      </c>
      <c r="N41">
        <v>112004</v>
      </c>
      <c r="O41">
        <v>16.000571430000001</v>
      </c>
      <c r="P41" t="s">
        <v>54</v>
      </c>
      <c r="Q41" t="s">
        <v>180</v>
      </c>
      <c r="R41" t="s">
        <v>175</v>
      </c>
      <c r="S41" s="2">
        <v>46112</v>
      </c>
    </row>
    <row r="42" spans="1:19" x14ac:dyDescent="0.25">
      <c r="A42">
        <v>2026</v>
      </c>
      <c r="B42" s="2">
        <v>46023</v>
      </c>
      <c r="C42" s="2">
        <v>46112</v>
      </c>
      <c r="D42" t="s">
        <v>181</v>
      </c>
      <c r="E42" t="s">
        <v>184</v>
      </c>
      <c r="F42" t="s">
        <v>185</v>
      </c>
      <c r="G42" t="s">
        <v>172</v>
      </c>
      <c r="H42" t="s">
        <v>181</v>
      </c>
      <c r="I42" t="s">
        <v>107</v>
      </c>
      <c r="J42" t="s">
        <v>173</v>
      </c>
      <c r="K42" t="s">
        <v>63</v>
      </c>
      <c r="L42" s="3">
        <v>1</v>
      </c>
      <c r="M42">
        <v>2500</v>
      </c>
      <c r="N42">
        <v>493</v>
      </c>
      <c r="O42">
        <v>19.72</v>
      </c>
      <c r="P42" t="s">
        <v>54</v>
      </c>
      <c r="Q42" t="s">
        <v>180</v>
      </c>
      <c r="R42" t="s">
        <v>175</v>
      </c>
      <c r="S42" s="2">
        <v>46112</v>
      </c>
    </row>
    <row r="43" spans="1:19" x14ac:dyDescent="0.25">
      <c r="A43">
        <v>2026</v>
      </c>
      <c r="B43" s="2">
        <v>46023</v>
      </c>
      <c r="C43" s="2">
        <v>46112</v>
      </c>
      <c r="D43" t="s">
        <v>186</v>
      </c>
      <c r="E43" t="s">
        <v>187</v>
      </c>
      <c r="F43" t="s">
        <v>186</v>
      </c>
      <c r="G43" t="s">
        <v>188</v>
      </c>
      <c r="H43" t="s">
        <v>189</v>
      </c>
      <c r="I43" t="s">
        <v>190</v>
      </c>
      <c r="J43" t="s">
        <v>191</v>
      </c>
      <c r="K43" t="s">
        <v>192</v>
      </c>
      <c r="L43">
        <v>1</v>
      </c>
      <c r="M43">
        <v>1</v>
      </c>
      <c r="N43">
        <v>1</v>
      </c>
      <c r="O43">
        <v>100</v>
      </c>
      <c r="P43" t="s">
        <v>54</v>
      </c>
      <c r="Q43" t="s">
        <v>193</v>
      </c>
      <c r="R43" t="s">
        <v>194</v>
      </c>
      <c r="S43" s="2">
        <v>46112</v>
      </c>
    </row>
    <row r="44" spans="1:19" x14ac:dyDescent="0.25">
      <c r="A44">
        <v>2026</v>
      </c>
      <c r="B44" s="2">
        <v>46023</v>
      </c>
      <c r="C44" s="2">
        <v>46112</v>
      </c>
      <c r="D44" t="s">
        <v>195</v>
      </c>
      <c r="E44" t="s">
        <v>187</v>
      </c>
      <c r="F44" t="s">
        <v>195</v>
      </c>
      <c r="G44" t="s">
        <v>188</v>
      </c>
      <c r="H44" t="s">
        <v>189</v>
      </c>
      <c r="I44" t="s">
        <v>190</v>
      </c>
      <c r="J44" t="s">
        <v>191</v>
      </c>
      <c r="K44" t="s">
        <v>192</v>
      </c>
      <c r="L44">
        <v>1</v>
      </c>
      <c r="M44">
        <v>1</v>
      </c>
      <c r="N44">
        <v>1</v>
      </c>
      <c r="O44">
        <v>100</v>
      </c>
      <c r="P44" t="s">
        <v>54</v>
      </c>
      <c r="Q44" t="s">
        <v>193</v>
      </c>
      <c r="R44" t="s">
        <v>194</v>
      </c>
      <c r="S44" s="2">
        <v>46112</v>
      </c>
    </row>
    <row r="45" spans="1:19" x14ac:dyDescent="0.25">
      <c r="A45">
        <v>2026</v>
      </c>
      <c r="B45" s="2">
        <v>46023</v>
      </c>
      <c r="C45" s="2">
        <v>46112</v>
      </c>
      <c r="D45" t="s">
        <v>196</v>
      </c>
      <c r="E45" t="s">
        <v>187</v>
      </c>
      <c r="F45" t="s">
        <v>196</v>
      </c>
      <c r="G45" t="s">
        <v>188</v>
      </c>
      <c r="H45" t="s">
        <v>189</v>
      </c>
      <c r="I45" t="s">
        <v>190</v>
      </c>
      <c r="J45" t="s">
        <v>197</v>
      </c>
      <c r="K45" t="s">
        <v>192</v>
      </c>
      <c r="L45">
        <v>1</v>
      </c>
      <c r="M45">
        <v>1</v>
      </c>
      <c r="N45">
        <v>1</v>
      </c>
      <c r="O45">
        <v>100</v>
      </c>
      <c r="P45" t="s">
        <v>54</v>
      </c>
      <c r="Q45" t="s">
        <v>193</v>
      </c>
      <c r="R45" t="s">
        <v>194</v>
      </c>
      <c r="S45" s="2">
        <v>46112</v>
      </c>
    </row>
    <row r="46" spans="1:19" x14ac:dyDescent="0.25">
      <c r="A46">
        <v>2026</v>
      </c>
      <c r="B46" s="2">
        <v>46023</v>
      </c>
      <c r="C46" s="2">
        <v>46112</v>
      </c>
      <c r="D46" t="s">
        <v>198</v>
      </c>
      <c r="E46" t="s">
        <v>187</v>
      </c>
      <c r="F46" t="s">
        <v>198</v>
      </c>
      <c r="G46" t="s">
        <v>188</v>
      </c>
      <c r="H46" t="s">
        <v>189</v>
      </c>
      <c r="I46" t="s">
        <v>190</v>
      </c>
      <c r="J46" t="s">
        <v>197</v>
      </c>
      <c r="K46" t="s">
        <v>192</v>
      </c>
      <c r="L46">
        <v>1</v>
      </c>
      <c r="M46">
        <v>1</v>
      </c>
      <c r="N46">
        <v>1</v>
      </c>
      <c r="O46">
        <v>100</v>
      </c>
      <c r="P46" t="s">
        <v>54</v>
      </c>
      <c r="Q46" t="s">
        <v>193</v>
      </c>
      <c r="R46" t="s">
        <v>194</v>
      </c>
      <c r="S46" s="2">
        <v>46112</v>
      </c>
    </row>
    <row r="47" spans="1:19" x14ac:dyDescent="0.25">
      <c r="A47">
        <v>2026</v>
      </c>
      <c r="B47" s="2">
        <v>46023</v>
      </c>
      <c r="C47" s="2">
        <v>46112</v>
      </c>
      <c r="D47" t="s">
        <v>199</v>
      </c>
      <c r="E47" t="s">
        <v>200</v>
      </c>
      <c r="F47" t="s">
        <v>201</v>
      </c>
      <c r="G47" t="s">
        <v>202</v>
      </c>
      <c r="H47" t="s">
        <v>203</v>
      </c>
      <c r="I47" t="s">
        <v>204</v>
      </c>
      <c r="J47" t="s">
        <v>151</v>
      </c>
      <c r="K47" t="s">
        <v>205</v>
      </c>
      <c r="L47" t="s">
        <v>206</v>
      </c>
      <c r="M47">
        <v>250</v>
      </c>
      <c r="N47" t="s">
        <v>207</v>
      </c>
      <c r="O47" t="s">
        <v>208</v>
      </c>
      <c r="P47" t="s">
        <v>54</v>
      </c>
      <c r="Q47" t="s">
        <v>209</v>
      </c>
      <c r="R47" t="s">
        <v>210</v>
      </c>
      <c r="S47" s="2">
        <v>46112</v>
      </c>
    </row>
    <row r="48" spans="1:19" x14ac:dyDescent="0.25">
      <c r="A48">
        <v>2026</v>
      </c>
      <c r="B48" s="2">
        <v>46023</v>
      </c>
      <c r="C48" s="2">
        <v>46112</v>
      </c>
      <c r="D48" t="s">
        <v>211</v>
      </c>
      <c r="E48" t="s">
        <v>212</v>
      </c>
      <c r="F48" t="s">
        <v>201</v>
      </c>
      <c r="G48" t="s">
        <v>202</v>
      </c>
      <c r="H48" t="s">
        <v>213</v>
      </c>
      <c r="I48" t="s">
        <v>214</v>
      </c>
      <c r="J48" t="s">
        <v>215</v>
      </c>
      <c r="K48" t="s">
        <v>216</v>
      </c>
      <c r="L48" t="s">
        <v>217</v>
      </c>
      <c r="M48">
        <v>7475</v>
      </c>
      <c r="N48" t="s">
        <v>218</v>
      </c>
      <c r="O48" t="s">
        <v>208</v>
      </c>
      <c r="P48" t="s">
        <v>54</v>
      </c>
      <c r="Q48" t="s">
        <v>219</v>
      </c>
      <c r="R48" t="s">
        <v>220</v>
      </c>
      <c r="S48" s="2">
        <v>46112</v>
      </c>
    </row>
    <row r="49" spans="1:20" x14ac:dyDescent="0.25">
      <c r="A49">
        <v>2026</v>
      </c>
      <c r="B49" s="2">
        <v>46023</v>
      </c>
      <c r="C49" s="2">
        <v>46112</v>
      </c>
      <c r="D49" t="s">
        <v>221</v>
      </c>
      <c r="E49" t="s">
        <v>222</v>
      </c>
      <c r="F49" t="s">
        <v>201</v>
      </c>
      <c r="G49" t="s">
        <v>202</v>
      </c>
      <c r="H49" t="s">
        <v>223</v>
      </c>
      <c r="I49" t="s">
        <v>224</v>
      </c>
      <c r="J49" t="s">
        <v>151</v>
      </c>
      <c r="K49" t="s">
        <v>225</v>
      </c>
      <c r="L49" t="s">
        <v>226</v>
      </c>
      <c r="M49">
        <v>65352</v>
      </c>
      <c r="N49" t="s">
        <v>207</v>
      </c>
      <c r="O49" t="s">
        <v>208</v>
      </c>
      <c r="P49" t="s">
        <v>54</v>
      </c>
      <c r="Q49" t="s">
        <v>227</v>
      </c>
      <c r="R49" t="s">
        <v>228</v>
      </c>
      <c r="S49" s="2">
        <v>46112</v>
      </c>
    </row>
    <row r="50" spans="1:20" x14ac:dyDescent="0.25">
      <c r="A50">
        <v>2026</v>
      </c>
      <c r="B50" s="2">
        <v>46023</v>
      </c>
      <c r="C50" s="2">
        <v>46112</v>
      </c>
      <c r="D50" t="s">
        <v>229</v>
      </c>
      <c r="E50" t="s">
        <v>230</v>
      </c>
      <c r="F50" t="s">
        <v>201</v>
      </c>
      <c r="G50" t="s">
        <v>202</v>
      </c>
      <c r="H50" t="s">
        <v>231</v>
      </c>
      <c r="I50" t="s">
        <v>232</v>
      </c>
      <c r="J50" t="s">
        <v>151</v>
      </c>
      <c r="K50" t="s">
        <v>233</v>
      </c>
      <c r="L50" t="s">
        <v>234</v>
      </c>
      <c r="M50">
        <v>250</v>
      </c>
      <c r="N50" t="s">
        <v>218</v>
      </c>
      <c r="O50" t="s">
        <v>208</v>
      </c>
      <c r="P50" t="s">
        <v>54</v>
      </c>
      <c r="Q50" t="s">
        <v>235</v>
      </c>
      <c r="R50" t="s">
        <v>236</v>
      </c>
      <c r="S50" s="2">
        <v>46112</v>
      </c>
    </row>
    <row r="51" spans="1:20" x14ac:dyDescent="0.25">
      <c r="A51">
        <v>2026</v>
      </c>
      <c r="B51" s="2">
        <v>46023</v>
      </c>
      <c r="C51" s="2">
        <v>46112</v>
      </c>
      <c r="D51" t="s">
        <v>237</v>
      </c>
      <c r="E51" t="s">
        <v>238</v>
      </c>
      <c r="F51" t="s">
        <v>201</v>
      </c>
      <c r="G51" t="s">
        <v>202</v>
      </c>
      <c r="H51" t="s">
        <v>239</v>
      </c>
      <c r="I51" t="s">
        <v>240</v>
      </c>
      <c r="J51" t="s">
        <v>241</v>
      </c>
      <c r="K51" t="s">
        <v>242</v>
      </c>
      <c r="L51" t="s">
        <v>243</v>
      </c>
      <c r="M51">
        <v>110</v>
      </c>
      <c r="N51" t="s">
        <v>218</v>
      </c>
      <c r="O51" t="s">
        <v>208</v>
      </c>
      <c r="P51" t="s">
        <v>54</v>
      </c>
      <c r="Q51" t="s">
        <v>244</v>
      </c>
      <c r="R51" t="s">
        <v>245</v>
      </c>
      <c r="S51" s="2">
        <v>46112</v>
      </c>
    </row>
    <row r="52" spans="1:20" x14ac:dyDescent="0.25">
      <c r="A52">
        <v>2026</v>
      </c>
      <c r="B52" s="2">
        <v>46023</v>
      </c>
      <c r="C52" s="2">
        <v>46112</v>
      </c>
      <c r="D52" t="s">
        <v>246</v>
      </c>
      <c r="E52" t="s">
        <v>247</v>
      </c>
      <c r="F52" t="s">
        <v>201</v>
      </c>
      <c r="G52" t="s">
        <v>248</v>
      </c>
      <c r="H52" t="s">
        <v>249</v>
      </c>
      <c r="I52" t="s">
        <v>250</v>
      </c>
      <c r="J52" t="s">
        <v>151</v>
      </c>
      <c r="K52" t="s">
        <v>251</v>
      </c>
      <c r="L52" t="s">
        <v>252</v>
      </c>
      <c r="M52">
        <v>200</v>
      </c>
      <c r="N52" t="s">
        <v>218</v>
      </c>
      <c r="O52" t="s">
        <v>208</v>
      </c>
      <c r="P52" t="s">
        <v>54</v>
      </c>
      <c r="Q52" t="s">
        <v>253</v>
      </c>
      <c r="R52" t="s">
        <v>254</v>
      </c>
      <c r="S52" s="2">
        <v>46112</v>
      </c>
    </row>
    <row r="53" spans="1:20" x14ac:dyDescent="0.25">
      <c r="A53">
        <v>2026</v>
      </c>
      <c r="B53" s="2">
        <v>46023</v>
      </c>
      <c r="C53" s="2">
        <v>46112</v>
      </c>
      <c r="D53" t="s">
        <v>255</v>
      </c>
      <c r="E53" t="s">
        <v>256</v>
      </c>
      <c r="F53" t="s">
        <v>201</v>
      </c>
      <c r="G53" t="s">
        <v>202</v>
      </c>
      <c r="H53" t="s">
        <v>257</v>
      </c>
      <c r="I53" t="s">
        <v>258</v>
      </c>
      <c r="J53" t="s">
        <v>151</v>
      </c>
      <c r="K53" t="s">
        <v>225</v>
      </c>
      <c r="L53" t="s">
        <v>259</v>
      </c>
      <c r="M53">
        <v>150</v>
      </c>
      <c r="N53" t="s">
        <v>218</v>
      </c>
      <c r="O53" t="s">
        <v>208</v>
      </c>
      <c r="P53" t="s">
        <v>54</v>
      </c>
      <c r="Q53" t="s">
        <v>219</v>
      </c>
      <c r="R53" t="s">
        <v>260</v>
      </c>
      <c r="S53" s="2">
        <v>46112</v>
      </c>
    </row>
    <row r="54" spans="1:20" x14ac:dyDescent="0.25">
      <c r="A54">
        <v>2026</v>
      </c>
      <c r="B54" s="2">
        <v>46023</v>
      </c>
      <c r="C54" s="2">
        <v>46112</v>
      </c>
      <c r="D54" t="s">
        <v>261</v>
      </c>
      <c r="E54" t="s">
        <v>262</v>
      </c>
      <c r="F54" t="s">
        <v>201</v>
      </c>
      <c r="G54" t="s">
        <v>202</v>
      </c>
      <c r="H54" t="s">
        <v>263</v>
      </c>
      <c r="I54" t="s">
        <v>264</v>
      </c>
      <c r="J54" t="s">
        <v>151</v>
      </c>
      <c r="K54" t="s">
        <v>225</v>
      </c>
      <c r="L54" t="s">
        <v>262</v>
      </c>
      <c r="M54">
        <v>904</v>
      </c>
      <c r="N54" t="s">
        <v>207</v>
      </c>
      <c r="O54" t="s">
        <v>208</v>
      </c>
      <c r="P54" t="s">
        <v>54</v>
      </c>
      <c r="Q54" t="s">
        <v>265</v>
      </c>
      <c r="R54" t="s">
        <v>266</v>
      </c>
      <c r="S54" s="2">
        <v>46112</v>
      </c>
    </row>
    <row r="55" spans="1:20" x14ac:dyDescent="0.25">
      <c r="A55">
        <v>2026</v>
      </c>
      <c r="B55" s="2">
        <v>46023</v>
      </c>
      <c r="C55" s="2">
        <v>46112</v>
      </c>
      <c r="D55" t="s">
        <v>267</v>
      </c>
      <c r="E55" t="s">
        <v>268</v>
      </c>
      <c r="F55" t="s">
        <v>201</v>
      </c>
      <c r="G55" t="s">
        <v>202</v>
      </c>
      <c r="H55" t="s">
        <v>269</v>
      </c>
      <c r="I55" t="s">
        <v>270</v>
      </c>
      <c r="J55" t="s">
        <v>269</v>
      </c>
      <c r="K55" t="s">
        <v>271</v>
      </c>
      <c r="L55" t="s">
        <v>272</v>
      </c>
      <c r="M55">
        <v>853</v>
      </c>
      <c r="N55" t="s">
        <v>218</v>
      </c>
      <c r="O55" t="s">
        <v>208</v>
      </c>
      <c r="P55" t="s">
        <v>54</v>
      </c>
      <c r="Q55" t="s">
        <v>273</v>
      </c>
      <c r="R55" t="s">
        <v>274</v>
      </c>
      <c r="S55" s="2">
        <v>46112</v>
      </c>
    </row>
    <row r="56" spans="1:20" x14ac:dyDescent="0.25">
      <c r="A56">
        <v>2026</v>
      </c>
      <c r="B56" s="2">
        <v>46023</v>
      </c>
      <c r="C56" s="2">
        <v>46112</v>
      </c>
      <c r="D56" t="s">
        <v>275</v>
      </c>
      <c r="E56" t="s">
        <v>276</v>
      </c>
      <c r="F56" t="s">
        <v>275</v>
      </c>
      <c r="G56" t="s">
        <v>277</v>
      </c>
      <c r="H56" t="s">
        <v>275</v>
      </c>
      <c r="I56" t="s">
        <v>107</v>
      </c>
      <c r="J56" t="s">
        <v>277</v>
      </c>
      <c r="K56" t="s">
        <v>63</v>
      </c>
      <c r="L56">
        <v>59900</v>
      </c>
      <c r="M56">
        <v>14300</v>
      </c>
      <c r="N56">
        <v>16722</v>
      </c>
      <c r="O56">
        <v>116.9370629</v>
      </c>
      <c r="P56" t="s">
        <v>54</v>
      </c>
      <c r="Q56" t="s">
        <v>278</v>
      </c>
      <c r="R56" t="s">
        <v>279</v>
      </c>
      <c r="S56" s="2">
        <v>46112</v>
      </c>
    </row>
    <row r="57" spans="1:20" x14ac:dyDescent="0.25">
      <c r="A57">
        <v>2026</v>
      </c>
      <c r="B57" s="2">
        <v>46023</v>
      </c>
      <c r="C57" s="2">
        <v>46112</v>
      </c>
      <c r="D57" t="s">
        <v>280</v>
      </c>
      <c r="E57" t="s">
        <v>281</v>
      </c>
      <c r="F57" t="s">
        <v>280</v>
      </c>
      <c r="G57" t="s">
        <v>277</v>
      </c>
      <c r="H57" t="s">
        <v>280</v>
      </c>
      <c r="I57" t="s">
        <v>107</v>
      </c>
      <c r="J57" t="s">
        <v>277</v>
      </c>
      <c r="K57" t="s">
        <v>63</v>
      </c>
      <c r="L57">
        <v>2400</v>
      </c>
      <c r="M57">
        <v>600</v>
      </c>
      <c r="N57">
        <v>0</v>
      </c>
      <c r="O57">
        <v>0</v>
      </c>
      <c r="P57" t="s">
        <v>55</v>
      </c>
      <c r="Q57" t="s">
        <v>278</v>
      </c>
      <c r="R57" t="s">
        <v>279</v>
      </c>
      <c r="S57" s="2">
        <v>46112</v>
      </c>
      <c r="T57" t="s">
        <v>282</v>
      </c>
    </row>
    <row r="58" spans="1:20" x14ac:dyDescent="0.25">
      <c r="A58">
        <v>2026</v>
      </c>
      <c r="B58" s="2">
        <v>46023</v>
      </c>
      <c r="C58" s="2">
        <v>46112</v>
      </c>
      <c r="D58" t="s">
        <v>283</v>
      </c>
      <c r="E58" t="s">
        <v>284</v>
      </c>
      <c r="F58" t="s">
        <v>283</v>
      </c>
      <c r="G58" t="s">
        <v>277</v>
      </c>
      <c r="H58" t="s">
        <v>283</v>
      </c>
      <c r="I58" t="s">
        <v>107</v>
      </c>
      <c r="J58" t="s">
        <v>277</v>
      </c>
      <c r="K58" t="s">
        <v>63</v>
      </c>
      <c r="L58">
        <v>62300</v>
      </c>
      <c r="M58">
        <v>14900</v>
      </c>
      <c r="N58">
        <v>16722</v>
      </c>
      <c r="O58">
        <v>112.22818789999999</v>
      </c>
      <c r="P58" t="s">
        <v>54</v>
      </c>
      <c r="Q58" t="s">
        <v>278</v>
      </c>
      <c r="R58" t="s">
        <v>279</v>
      </c>
      <c r="S58" s="2">
        <v>46112</v>
      </c>
    </row>
    <row r="59" spans="1:20" x14ac:dyDescent="0.25">
      <c r="A59">
        <v>2026</v>
      </c>
      <c r="B59" s="2">
        <v>46023</v>
      </c>
      <c r="C59" s="2">
        <v>46112</v>
      </c>
      <c r="D59" t="s">
        <v>285</v>
      </c>
      <c r="E59" t="s">
        <v>286</v>
      </c>
      <c r="F59" t="s">
        <v>285</v>
      </c>
      <c r="G59" t="s">
        <v>287</v>
      </c>
      <c r="H59" t="s">
        <v>285</v>
      </c>
      <c r="I59" t="s">
        <v>107</v>
      </c>
      <c r="J59" t="s">
        <v>288</v>
      </c>
      <c r="K59" t="s">
        <v>63</v>
      </c>
      <c r="L59">
        <v>6</v>
      </c>
      <c r="M59">
        <v>1</v>
      </c>
      <c r="N59">
        <v>1</v>
      </c>
      <c r="O59">
        <v>100</v>
      </c>
      <c r="P59" t="s">
        <v>54</v>
      </c>
      <c r="Q59" t="s">
        <v>278</v>
      </c>
      <c r="R59" t="s">
        <v>279</v>
      </c>
      <c r="S59" s="2">
        <v>46112</v>
      </c>
    </row>
    <row r="60" spans="1:20" x14ac:dyDescent="0.25">
      <c r="A60">
        <v>2026</v>
      </c>
      <c r="B60" s="2">
        <v>46023</v>
      </c>
      <c r="C60" s="2">
        <v>46112</v>
      </c>
      <c r="D60" t="s">
        <v>289</v>
      </c>
      <c r="E60" t="s">
        <v>290</v>
      </c>
      <c r="F60" t="s">
        <v>289</v>
      </c>
      <c r="G60" t="s">
        <v>287</v>
      </c>
      <c r="H60" t="s">
        <v>289</v>
      </c>
      <c r="I60" t="s">
        <v>107</v>
      </c>
      <c r="J60" t="s">
        <v>288</v>
      </c>
      <c r="K60" t="s">
        <v>63</v>
      </c>
      <c r="L60">
        <v>6</v>
      </c>
      <c r="M60">
        <v>2</v>
      </c>
      <c r="N60">
        <v>1</v>
      </c>
      <c r="O60">
        <v>50</v>
      </c>
      <c r="P60" t="s">
        <v>55</v>
      </c>
      <c r="Q60" t="s">
        <v>278</v>
      </c>
      <c r="R60" t="s">
        <v>279</v>
      </c>
      <c r="S60" s="2">
        <v>46112</v>
      </c>
    </row>
    <row r="61" spans="1:20" x14ac:dyDescent="0.25">
      <c r="A61">
        <v>2026</v>
      </c>
      <c r="B61" s="2">
        <v>46024</v>
      </c>
      <c r="C61" s="2">
        <v>46112</v>
      </c>
      <c r="D61" t="s">
        <v>278</v>
      </c>
      <c r="E61" t="s">
        <v>291</v>
      </c>
      <c r="F61" t="s">
        <v>292</v>
      </c>
      <c r="G61" t="s">
        <v>293</v>
      </c>
      <c r="H61" t="s">
        <v>291</v>
      </c>
      <c r="I61" t="s">
        <v>294</v>
      </c>
      <c r="J61" t="s">
        <v>295</v>
      </c>
      <c r="K61" t="s">
        <v>63</v>
      </c>
      <c r="L61">
        <v>4000</v>
      </c>
      <c r="M61" s="5">
        <v>1000</v>
      </c>
      <c r="N61" s="5">
        <v>2333</v>
      </c>
      <c r="O61">
        <v>233.3</v>
      </c>
      <c r="P61" t="s">
        <v>54</v>
      </c>
      <c r="Q61" t="s">
        <v>278</v>
      </c>
      <c r="R61" t="s">
        <v>296</v>
      </c>
      <c r="S61" s="2">
        <v>46112</v>
      </c>
    </row>
    <row r="62" spans="1:20" x14ac:dyDescent="0.25">
      <c r="A62">
        <v>2026</v>
      </c>
      <c r="B62" s="2">
        <v>46024</v>
      </c>
      <c r="C62" s="2">
        <v>46112</v>
      </c>
      <c r="D62" t="s">
        <v>278</v>
      </c>
      <c r="E62" t="s">
        <v>297</v>
      </c>
      <c r="F62" t="s">
        <v>298</v>
      </c>
      <c r="G62" t="s">
        <v>299</v>
      </c>
      <c r="H62" t="s">
        <v>297</v>
      </c>
      <c r="I62" t="s">
        <v>300</v>
      </c>
      <c r="J62" t="s">
        <v>298</v>
      </c>
      <c r="K62" t="s">
        <v>63</v>
      </c>
      <c r="L62">
        <v>4500</v>
      </c>
      <c r="M62" s="5">
        <v>1200</v>
      </c>
      <c r="N62" s="5">
        <v>1767</v>
      </c>
      <c r="O62">
        <v>147.25</v>
      </c>
      <c r="P62" t="s">
        <v>54</v>
      </c>
      <c r="Q62" t="s">
        <v>278</v>
      </c>
      <c r="R62" t="s">
        <v>296</v>
      </c>
      <c r="S62" s="2">
        <v>46112</v>
      </c>
    </row>
    <row r="63" spans="1:20" x14ac:dyDescent="0.25">
      <c r="A63">
        <v>2026</v>
      </c>
      <c r="B63" s="2">
        <v>46024</v>
      </c>
      <c r="C63" s="2">
        <v>46112</v>
      </c>
      <c r="D63" t="s">
        <v>278</v>
      </c>
      <c r="E63" t="s">
        <v>301</v>
      </c>
      <c r="F63" t="s">
        <v>302</v>
      </c>
      <c r="G63" t="s">
        <v>303</v>
      </c>
      <c r="H63" t="s">
        <v>301</v>
      </c>
      <c r="I63" t="s">
        <v>304</v>
      </c>
      <c r="J63" t="s">
        <v>302</v>
      </c>
      <c r="K63" t="s">
        <v>63</v>
      </c>
      <c r="L63">
        <v>4500</v>
      </c>
      <c r="M63" s="5">
        <v>1200</v>
      </c>
      <c r="N63">
        <v>431</v>
      </c>
      <c r="O63">
        <v>35.909999999999997</v>
      </c>
      <c r="P63" t="s">
        <v>55</v>
      </c>
      <c r="Q63" t="s">
        <v>278</v>
      </c>
      <c r="R63" t="s">
        <v>296</v>
      </c>
      <c r="S63" s="2">
        <v>46112</v>
      </c>
    </row>
    <row r="64" spans="1:20" x14ac:dyDescent="0.25">
      <c r="A64">
        <v>2026</v>
      </c>
      <c r="B64" s="2">
        <v>46024</v>
      </c>
      <c r="C64" s="2">
        <v>46112</v>
      </c>
      <c r="D64" t="s">
        <v>278</v>
      </c>
      <c r="E64" t="s">
        <v>305</v>
      </c>
      <c r="F64" t="s">
        <v>306</v>
      </c>
      <c r="G64" t="s">
        <v>307</v>
      </c>
      <c r="H64" t="s">
        <v>305</v>
      </c>
      <c r="I64" t="s">
        <v>308</v>
      </c>
      <c r="J64" t="s">
        <v>306</v>
      </c>
      <c r="K64" t="s">
        <v>63</v>
      </c>
      <c r="L64">
        <v>4500</v>
      </c>
      <c r="M64" s="5">
        <v>1200</v>
      </c>
      <c r="N64">
        <v>281</v>
      </c>
      <c r="O64">
        <v>23.41</v>
      </c>
      <c r="P64" t="s">
        <v>55</v>
      </c>
      <c r="Q64" t="s">
        <v>278</v>
      </c>
      <c r="R64" t="s">
        <v>296</v>
      </c>
      <c r="S64" s="2">
        <v>46112</v>
      </c>
    </row>
    <row r="65" spans="1:19" x14ac:dyDescent="0.25">
      <c r="A65">
        <v>2026</v>
      </c>
      <c r="B65" s="2">
        <v>46024</v>
      </c>
      <c r="C65" s="2">
        <v>46112</v>
      </c>
      <c r="D65" t="s">
        <v>278</v>
      </c>
      <c r="E65" t="s">
        <v>309</v>
      </c>
      <c r="F65" t="s">
        <v>310</v>
      </c>
      <c r="G65" t="s">
        <v>311</v>
      </c>
      <c r="H65" t="s">
        <v>309</v>
      </c>
      <c r="I65" t="s">
        <v>312</v>
      </c>
      <c r="J65" t="s">
        <v>310</v>
      </c>
      <c r="K65" t="s">
        <v>63</v>
      </c>
      <c r="L65">
        <v>1550</v>
      </c>
      <c r="M65">
        <v>390</v>
      </c>
      <c r="N65">
        <v>447</v>
      </c>
      <c r="O65">
        <v>114.61</v>
      </c>
      <c r="P65" t="s">
        <v>54</v>
      </c>
      <c r="Q65" t="s">
        <v>278</v>
      </c>
      <c r="R65" t="s">
        <v>296</v>
      </c>
      <c r="S65" s="2">
        <v>46112</v>
      </c>
    </row>
    <row r="66" spans="1:19" x14ac:dyDescent="0.25">
      <c r="A66">
        <v>2026</v>
      </c>
      <c r="B66" s="2">
        <v>46024</v>
      </c>
      <c r="C66" s="2">
        <v>46112</v>
      </c>
      <c r="D66" t="s">
        <v>278</v>
      </c>
      <c r="E66" t="s">
        <v>313</v>
      </c>
      <c r="F66" t="s">
        <v>310</v>
      </c>
      <c r="G66" t="s">
        <v>314</v>
      </c>
      <c r="H66" t="s">
        <v>313</v>
      </c>
      <c r="I66" t="s">
        <v>315</v>
      </c>
      <c r="J66" t="s">
        <v>310</v>
      </c>
      <c r="K66" t="s">
        <v>63</v>
      </c>
      <c r="L66">
        <v>6000</v>
      </c>
      <c r="M66" s="5">
        <v>1500</v>
      </c>
      <c r="N66" s="5">
        <v>1899</v>
      </c>
      <c r="O66">
        <v>126.6</v>
      </c>
      <c r="P66" t="s">
        <v>54</v>
      </c>
      <c r="Q66" t="s">
        <v>278</v>
      </c>
      <c r="R66" t="s">
        <v>296</v>
      </c>
      <c r="S66" s="2">
        <v>46112</v>
      </c>
    </row>
    <row r="67" spans="1:19" x14ac:dyDescent="0.25">
      <c r="A67">
        <v>2026</v>
      </c>
      <c r="B67" s="2">
        <v>46023</v>
      </c>
      <c r="C67" s="2">
        <v>46112</v>
      </c>
      <c r="D67" t="s">
        <v>316</v>
      </c>
      <c r="E67" t="s">
        <v>317</v>
      </c>
      <c r="F67" t="s">
        <v>318</v>
      </c>
      <c r="G67" t="s">
        <v>157</v>
      </c>
      <c r="H67" t="s">
        <v>319</v>
      </c>
      <c r="I67" t="s">
        <v>320</v>
      </c>
      <c r="J67" t="s">
        <v>319</v>
      </c>
      <c r="K67" t="s">
        <v>63</v>
      </c>
      <c r="L67">
        <v>90</v>
      </c>
      <c r="M67">
        <v>0</v>
      </c>
      <c r="N67">
        <v>0</v>
      </c>
      <c r="O67">
        <v>354</v>
      </c>
      <c r="P67" t="s">
        <v>54</v>
      </c>
      <c r="Q67" s="6" t="s">
        <v>321</v>
      </c>
      <c r="R67" t="s">
        <v>322</v>
      </c>
      <c r="S67" s="2">
        <v>46112</v>
      </c>
    </row>
    <row r="68" spans="1:19" x14ac:dyDescent="0.25">
      <c r="A68">
        <v>2026</v>
      </c>
      <c r="B68" s="2">
        <v>46023</v>
      </c>
      <c r="C68" s="2">
        <v>46112</v>
      </c>
      <c r="D68" t="s">
        <v>323</v>
      </c>
      <c r="E68" t="s">
        <v>324</v>
      </c>
      <c r="F68" t="s">
        <v>325</v>
      </c>
      <c r="G68" t="s">
        <v>157</v>
      </c>
      <c r="H68" t="s">
        <v>326</v>
      </c>
      <c r="I68" t="s">
        <v>327</v>
      </c>
      <c r="J68" t="s">
        <v>325</v>
      </c>
      <c r="K68" t="s">
        <v>63</v>
      </c>
      <c r="L68">
        <v>700</v>
      </c>
      <c r="M68">
        <v>0</v>
      </c>
      <c r="N68">
        <v>0</v>
      </c>
      <c r="O68">
        <v>86</v>
      </c>
      <c r="P68" t="s">
        <v>54</v>
      </c>
      <c r="Q68" s="7" t="s">
        <v>321</v>
      </c>
      <c r="R68" t="s">
        <v>322</v>
      </c>
      <c r="S68" s="2">
        <v>46112</v>
      </c>
    </row>
    <row r="69" spans="1:19" x14ac:dyDescent="0.25">
      <c r="A69">
        <v>2026</v>
      </c>
      <c r="B69" s="2">
        <v>46023</v>
      </c>
      <c r="C69" s="2">
        <v>46112</v>
      </c>
      <c r="D69" t="s">
        <v>328</v>
      </c>
      <c r="E69" t="s">
        <v>329</v>
      </c>
      <c r="F69" t="s">
        <v>330</v>
      </c>
      <c r="G69" t="s">
        <v>157</v>
      </c>
      <c r="H69" t="s">
        <v>331</v>
      </c>
      <c r="I69" t="s">
        <v>332</v>
      </c>
      <c r="J69" t="s">
        <v>330</v>
      </c>
      <c r="K69" t="s">
        <v>63</v>
      </c>
      <c r="L69">
        <v>190</v>
      </c>
      <c r="M69">
        <v>20</v>
      </c>
      <c r="N69">
        <v>0</v>
      </c>
      <c r="O69">
        <v>65</v>
      </c>
      <c r="P69" t="s">
        <v>54</v>
      </c>
      <c r="Q69" s="8" t="s">
        <v>321</v>
      </c>
      <c r="R69" t="s">
        <v>322</v>
      </c>
      <c r="S69" s="2">
        <v>46112</v>
      </c>
    </row>
    <row r="70" spans="1:19" x14ac:dyDescent="0.25">
      <c r="A70">
        <v>2026</v>
      </c>
      <c r="B70" s="2">
        <v>46023</v>
      </c>
      <c r="C70" s="2">
        <v>46112</v>
      </c>
      <c r="D70" t="s">
        <v>333</v>
      </c>
      <c r="E70" t="s">
        <v>334</v>
      </c>
      <c r="F70" t="s">
        <v>288</v>
      </c>
      <c r="G70" t="s">
        <v>157</v>
      </c>
      <c r="H70" t="s">
        <v>335</v>
      </c>
      <c r="I70" t="s">
        <v>336</v>
      </c>
      <c r="J70" t="s">
        <v>337</v>
      </c>
      <c r="K70" t="s">
        <v>63</v>
      </c>
      <c r="L70">
        <v>11</v>
      </c>
      <c r="M70">
        <v>1</v>
      </c>
      <c r="N70">
        <v>0</v>
      </c>
      <c r="O70">
        <v>0</v>
      </c>
      <c r="P70" t="s">
        <v>54</v>
      </c>
      <c r="Q70" s="9" t="s">
        <v>321</v>
      </c>
      <c r="R70" t="s">
        <v>322</v>
      </c>
      <c r="S70" s="2">
        <v>46112</v>
      </c>
    </row>
    <row r="71" spans="1:19" x14ac:dyDescent="0.25">
      <c r="A71">
        <v>2026</v>
      </c>
      <c r="B71" s="2">
        <v>46023</v>
      </c>
      <c r="C71" s="2">
        <v>46112</v>
      </c>
      <c r="D71" t="s">
        <v>338</v>
      </c>
      <c r="E71" t="s">
        <v>339</v>
      </c>
      <c r="F71" t="s">
        <v>339</v>
      </c>
      <c r="G71" t="s">
        <v>339</v>
      </c>
      <c r="H71" t="s">
        <v>339</v>
      </c>
      <c r="I71" t="s">
        <v>340</v>
      </c>
      <c r="J71" t="s">
        <v>339</v>
      </c>
      <c r="K71" t="s">
        <v>63</v>
      </c>
      <c r="L71" t="s">
        <v>63</v>
      </c>
      <c r="M71" t="s">
        <v>341</v>
      </c>
      <c r="N71" t="s">
        <v>341</v>
      </c>
      <c r="O71" t="s">
        <v>342</v>
      </c>
      <c r="P71" t="s">
        <v>54</v>
      </c>
      <c r="Q71" t="s">
        <v>339</v>
      </c>
      <c r="R71" t="s">
        <v>343</v>
      </c>
      <c r="S71" s="2">
        <v>46112</v>
      </c>
    </row>
    <row r="72" spans="1:19" x14ac:dyDescent="0.25">
      <c r="A72">
        <v>2026</v>
      </c>
      <c r="B72" s="2">
        <v>46023</v>
      </c>
      <c r="C72" s="2">
        <v>46112</v>
      </c>
      <c r="D72" t="s">
        <v>344</v>
      </c>
      <c r="E72" t="s">
        <v>344</v>
      </c>
      <c r="F72" t="s">
        <v>345</v>
      </c>
      <c r="G72" t="s">
        <v>346</v>
      </c>
      <c r="H72" t="s">
        <v>345</v>
      </c>
      <c r="I72" t="s">
        <v>347</v>
      </c>
      <c r="J72" t="s">
        <v>348</v>
      </c>
      <c r="K72" t="s">
        <v>63</v>
      </c>
      <c r="L72">
        <v>0</v>
      </c>
      <c r="M72">
        <v>88</v>
      </c>
      <c r="N72" s="3">
        <v>0</v>
      </c>
      <c r="O72" s="3">
        <v>1</v>
      </c>
      <c r="P72" t="s">
        <v>54</v>
      </c>
      <c r="Q72" t="s">
        <v>347</v>
      </c>
      <c r="R72" t="s">
        <v>349</v>
      </c>
      <c r="S72" s="2">
        <v>46112</v>
      </c>
    </row>
    <row r="73" spans="1:19" x14ac:dyDescent="0.25">
      <c r="A73">
        <v>2026</v>
      </c>
      <c r="B73" s="2">
        <v>46023</v>
      </c>
      <c r="C73" s="2">
        <v>46112</v>
      </c>
      <c r="D73" t="s">
        <v>350</v>
      </c>
      <c r="E73" t="s">
        <v>350</v>
      </c>
      <c r="F73" t="s">
        <v>351</v>
      </c>
      <c r="G73" t="s">
        <v>346</v>
      </c>
      <c r="H73" t="s">
        <v>351</v>
      </c>
      <c r="I73" t="s">
        <v>352</v>
      </c>
      <c r="J73" t="s">
        <v>353</v>
      </c>
      <c r="K73" t="s">
        <v>63</v>
      </c>
      <c r="L73">
        <v>0</v>
      </c>
      <c r="M73">
        <v>2</v>
      </c>
      <c r="N73" s="3">
        <v>0</v>
      </c>
      <c r="O73" s="3">
        <v>1</v>
      </c>
      <c r="P73" t="s">
        <v>54</v>
      </c>
      <c r="Q73" t="s">
        <v>352</v>
      </c>
      <c r="R73" t="s">
        <v>349</v>
      </c>
      <c r="S73" s="2">
        <v>46112</v>
      </c>
    </row>
    <row r="74" spans="1:19" x14ac:dyDescent="0.25">
      <c r="A74">
        <v>2026</v>
      </c>
      <c r="B74" s="2">
        <v>46023</v>
      </c>
      <c r="C74" s="2">
        <v>46112</v>
      </c>
      <c r="D74" t="s">
        <v>354</v>
      </c>
      <c r="E74" t="s">
        <v>354</v>
      </c>
      <c r="F74" t="s">
        <v>355</v>
      </c>
      <c r="G74" t="s">
        <v>346</v>
      </c>
      <c r="H74" t="s">
        <v>355</v>
      </c>
      <c r="I74" t="s">
        <v>347</v>
      </c>
      <c r="J74" t="s">
        <v>288</v>
      </c>
      <c r="K74" t="s">
        <v>63</v>
      </c>
      <c r="L74">
        <v>0</v>
      </c>
      <c r="M74">
        <v>3</v>
      </c>
      <c r="N74" s="3">
        <v>0</v>
      </c>
      <c r="O74" s="3">
        <v>1</v>
      </c>
      <c r="P74" t="s">
        <v>54</v>
      </c>
      <c r="Q74" t="s">
        <v>347</v>
      </c>
      <c r="R74" t="s">
        <v>349</v>
      </c>
      <c r="S74" s="2">
        <v>46112</v>
      </c>
    </row>
    <row r="75" spans="1:19" x14ac:dyDescent="0.25">
      <c r="A75">
        <v>2026</v>
      </c>
      <c r="B75" s="2">
        <v>46023</v>
      </c>
      <c r="C75" s="2">
        <v>46112</v>
      </c>
      <c r="D75" t="s">
        <v>356</v>
      </c>
      <c r="E75" t="s">
        <v>356</v>
      </c>
      <c r="F75" t="s">
        <v>357</v>
      </c>
      <c r="G75" t="s">
        <v>346</v>
      </c>
      <c r="H75" t="s">
        <v>357</v>
      </c>
      <c r="I75" t="s">
        <v>352</v>
      </c>
      <c r="J75" t="s">
        <v>353</v>
      </c>
      <c r="K75" t="s">
        <v>63</v>
      </c>
      <c r="L75">
        <v>0</v>
      </c>
      <c r="M75">
        <v>11</v>
      </c>
      <c r="N75" s="3">
        <v>0</v>
      </c>
      <c r="O75" s="3">
        <v>1</v>
      </c>
      <c r="P75" t="s">
        <v>54</v>
      </c>
      <c r="Q75" t="s">
        <v>352</v>
      </c>
      <c r="R75" t="s">
        <v>349</v>
      </c>
      <c r="S75" s="2">
        <v>46112</v>
      </c>
    </row>
    <row r="76" spans="1:19" x14ac:dyDescent="0.25">
      <c r="A76">
        <v>2026</v>
      </c>
      <c r="B76" s="2">
        <v>46023</v>
      </c>
      <c r="C76" s="2">
        <v>46112</v>
      </c>
      <c r="D76" t="s">
        <v>358</v>
      </c>
      <c r="E76" t="s">
        <v>358</v>
      </c>
      <c r="F76" t="s">
        <v>359</v>
      </c>
      <c r="G76" t="s">
        <v>346</v>
      </c>
      <c r="H76" t="s">
        <v>359</v>
      </c>
      <c r="I76" t="s">
        <v>347</v>
      </c>
      <c r="J76" t="s">
        <v>288</v>
      </c>
      <c r="K76" t="s">
        <v>63</v>
      </c>
      <c r="L76">
        <v>0</v>
      </c>
      <c r="M76">
        <v>0</v>
      </c>
      <c r="N76" s="3">
        <v>0</v>
      </c>
      <c r="O76" s="3">
        <v>1</v>
      </c>
      <c r="P76" t="s">
        <v>54</v>
      </c>
      <c r="Q76" t="s">
        <v>347</v>
      </c>
      <c r="R76" t="s">
        <v>349</v>
      </c>
      <c r="S76" s="2">
        <v>46112</v>
      </c>
    </row>
    <row r="77" spans="1:19" x14ac:dyDescent="0.25">
      <c r="A77">
        <v>2026</v>
      </c>
      <c r="B77" s="2">
        <v>46023</v>
      </c>
      <c r="C77" s="2">
        <v>46112</v>
      </c>
      <c r="D77" t="s">
        <v>360</v>
      </c>
      <c r="E77" t="s">
        <v>360</v>
      </c>
      <c r="F77" t="s">
        <v>361</v>
      </c>
      <c r="G77" t="s">
        <v>346</v>
      </c>
      <c r="H77" t="s">
        <v>361</v>
      </c>
      <c r="I77" t="s">
        <v>352</v>
      </c>
      <c r="J77" t="s">
        <v>353</v>
      </c>
      <c r="K77" t="s">
        <v>63</v>
      </c>
      <c r="L77">
        <v>0</v>
      </c>
      <c r="M77">
        <v>30</v>
      </c>
      <c r="N77" s="3">
        <v>0</v>
      </c>
      <c r="O77" s="3">
        <v>1</v>
      </c>
      <c r="P77" t="s">
        <v>54</v>
      </c>
      <c r="Q77" t="s">
        <v>352</v>
      </c>
      <c r="R77" t="s">
        <v>349</v>
      </c>
      <c r="S77" s="2">
        <v>46112</v>
      </c>
    </row>
    <row r="78" spans="1:19" x14ac:dyDescent="0.25">
      <c r="A78">
        <v>2026</v>
      </c>
      <c r="B78" s="2">
        <v>46023</v>
      </c>
      <c r="C78" s="2">
        <v>46112</v>
      </c>
      <c r="D78" t="s">
        <v>362</v>
      </c>
      <c r="E78" t="s">
        <v>362</v>
      </c>
      <c r="F78" t="s">
        <v>363</v>
      </c>
      <c r="G78" t="s">
        <v>346</v>
      </c>
      <c r="H78" t="s">
        <v>363</v>
      </c>
      <c r="I78" t="s">
        <v>347</v>
      </c>
      <c r="J78" t="s">
        <v>288</v>
      </c>
      <c r="K78" t="s">
        <v>63</v>
      </c>
      <c r="L78">
        <v>0</v>
      </c>
      <c r="M78">
        <v>3</v>
      </c>
      <c r="N78" s="3">
        <v>0</v>
      </c>
      <c r="O78" s="3">
        <v>1</v>
      </c>
      <c r="P78" t="s">
        <v>54</v>
      </c>
      <c r="Q78" t="s">
        <v>347</v>
      </c>
      <c r="R78" t="s">
        <v>349</v>
      </c>
      <c r="S78" s="2">
        <v>46112</v>
      </c>
    </row>
    <row r="79" spans="1:19" x14ac:dyDescent="0.25">
      <c r="A79">
        <v>2026</v>
      </c>
      <c r="B79" s="2">
        <v>46023</v>
      </c>
      <c r="C79" s="2">
        <v>46112</v>
      </c>
      <c r="D79" t="s">
        <v>364</v>
      </c>
      <c r="E79" t="s">
        <v>364</v>
      </c>
      <c r="F79" t="s">
        <v>365</v>
      </c>
      <c r="G79" t="s">
        <v>346</v>
      </c>
      <c r="H79" t="s">
        <v>365</v>
      </c>
      <c r="I79" t="s">
        <v>352</v>
      </c>
      <c r="J79" t="s">
        <v>353</v>
      </c>
      <c r="K79" t="s">
        <v>63</v>
      </c>
      <c r="L79">
        <v>0</v>
      </c>
      <c r="M79">
        <v>0</v>
      </c>
      <c r="N79" s="3">
        <v>0</v>
      </c>
      <c r="O79" s="3">
        <v>1</v>
      </c>
      <c r="P79" t="s">
        <v>54</v>
      </c>
      <c r="Q79" t="s">
        <v>352</v>
      </c>
      <c r="R79" t="s">
        <v>349</v>
      </c>
      <c r="S79" s="2">
        <v>46112</v>
      </c>
    </row>
    <row r="80" spans="1:19" x14ac:dyDescent="0.25">
      <c r="A80">
        <v>2026</v>
      </c>
      <c r="B80" s="2">
        <v>46023</v>
      </c>
      <c r="C80" s="2">
        <v>46112</v>
      </c>
      <c r="D80" t="s">
        <v>366</v>
      </c>
      <c r="E80" t="s">
        <v>366</v>
      </c>
      <c r="F80" t="s">
        <v>367</v>
      </c>
      <c r="G80" t="s">
        <v>346</v>
      </c>
      <c r="H80" t="s">
        <v>367</v>
      </c>
      <c r="I80" t="s">
        <v>352</v>
      </c>
      <c r="J80" t="s">
        <v>353</v>
      </c>
      <c r="K80" t="s">
        <v>63</v>
      </c>
      <c r="L80">
        <v>0</v>
      </c>
      <c r="M80">
        <v>0</v>
      </c>
      <c r="N80" s="3">
        <v>0</v>
      </c>
      <c r="O80" s="3">
        <v>1</v>
      </c>
      <c r="P80" t="s">
        <v>54</v>
      </c>
      <c r="Q80" t="s">
        <v>352</v>
      </c>
      <c r="R80" t="s">
        <v>349</v>
      </c>
      <c r="S80" s="2">
        <v>46112</v>
      </c>
    </row>
    <row r="81" spans="1:19" s="10" customFormat="1" ht="24" customHeight="1" x14ac:dyDescent="0.25">
      <c r="A81" s="10">
        <v>2026</v>
      </c>
      <c r="B81" s="11">
        <v>46023</v>
      </c>
      <c r="C81" s="11">
        <v>46112</v>
      </c>
      <c r="D81" s="12" t="s">
        <v>368</v>
      </c>
      <c r="E81" s="12" t="s">
        <v>369</v>
      </c>
      <c r="F81" s="12" t="s">
        <v>370</v>
      </c>
      <c r="G81" s="12" t="s">
        <v>371</v>
      </c>
      <c r="H81" s="12" t="s">
        <v>372</v>
      </c>
      <c r="I81" s="12" t="s">
        <v>373</v>
      </c>
      <c r="J81" s="12" t="s">
        <v>374</v>
      </c>
      <c r="K81" s="12" t="s">
        <v>63</v>
      </c>
      <c r="L81" s="12">
        <v>1</v>
      </c>
      <c r="M81" s="10">
        <v>0</v>
      </c>
      <c r="N81" s="10">
        <v>0</v>
      </c>
      <c r="O81" s="10">
        <v>0</v>
      </c>
      <c r="P81" s="10" t="s">
        <v>54</v>
      </c>
      <c r="Q81" s="10" t="s">
        <v>375</v>
      </c>
      <c r="R81" s="10" t="s">
        <v>376</v>
      </c>
      <c r="S81" s="11">
        <v>46112</v>
      </c>
    </row>
    <row r="82" spans="1:19" s="10" customFormat="1" ht="24" customHeight="1" x14ac:dyDescent="0.25">
      <c r="A82" s="10">
        <v>2026</v>
      </c>
      <c r="B82" s="11">
        <v>46023</v>
      </c>
      <c r="C82" s="11">
        <v>46112</v>
      </c>
      <c r="D82" s="12" t="s">
        <v>368</v>
      </c>
      <c r="E82" s="12" t="s">
        <v>369</v>
      </c>
      <c r="F82" s="12" t="s">
        <v>377</v>
      </c>
      <c r="G82" s="12" t="s">
        <v>371</v>
      </c>
      <c r="H82" s="12" t="s">
        <v>378</v>
      </c>
      <c r="I82" s="12" t="s">
        <v>379</v>
      </c>
      <c r="J82" s="12" t="s">
        <v>380</v>
      </c>
      <c r="K82" s="12" t="s">
        <v>63</v>
      </c>
      <c r="L82" s="12">
        <v>1</v>
      </c>
      <c r="M82" s="10">
        <v>40</v>
      </c>
      <c r="N82" s="10">
        <v>0</v>
      </c>
      <c r="O82" s="10">
        <v>0</v>
      </c>
      <c r="P82" s="10" t="s">
        <v>55</v>
      </c>
      <c r="Q82" s="10" t="s">
        <v>375</v>
      </c>
      <c r="R82" s="10" t="s">
        <v>376</v>
      </c>
      <c r="S82" s="11">
        <v>46112</v>
      </c>
    </row>
    <row r="83" spans="1:19" s="10" customFormat="1" ht="24" customHeight="1" x14ac:dyDescent="0.25">
      <c r="A83" s="10">
        <v>2026</v>
      </c>
      <c r="B83" s="11">
        <v>46023</v>
      </c>
      <c r="C83" s="11">
        <v>46112</v>
      </c>
      <c r="D83" s="12" t="s">
        <v>368</v>
      </c>
      <c r="E83" s="12" t="s">
        <v>369</v>
      </c>
      <c r="F83" s="12" t="s">
        <v>381</v>
      </c>
      <c r="G83" s="12" t="s">
        <v>371</v>
      </c>
      <c r="H83" s="12" t="s">
        <v>378</v>
      </c>
      <c r="I83" s="12" t="s">
        <v>379</v>
      </c>
      <c r="J83" s="12" t="s">
        <v>380</v>
      </c>
      <c r="K83" s="12" t="s">
        <v>63</v>
      </c>
      <c r="L83" s="12">
        <v>1</v>
      </c>
      <c r="M83" s="10">
        <v>32</v>
      </c>
      <c r="N83" s="10">
        <v>0</v>
      </c>
      <c r="O83" s="10">
        <v>0</v>
      </c>
      <c r="P83" s="10" t="s">
        <v>55</v>
      </c>
      <c r="Q83" s="10" t="s">
        <v>375</v>
      </c>
      <c r="R83" s="10" t="s">
        <v>376</v>
      </c>
      <c r="S83" s="11">
        <v>46112</v>
      </c>
    </row>
    <row r="84" spans="1:19" s="10" customFormat="1" ht="24" customHeight="1" x14ac:dyDescent="0.25">
      <c r="A84" s="10">
        <v>2026</v>
      </c>
      <c r="B84" s="11">
        <v>46023</v>
      </c>
      <c r="C84" s="11">
        <v>46112</v>
      </c>
      <c r="D84" s="12" t="s">
        <v>368</v>
      </c>
      <c r="E84" s="12" t="s">
        <v>369</v>
      </c>
      <c r="F84" s="12" t="s">
        <v>382</v>
      </c>
      <c r="G84" s="12" t="s">
        <v>371</v>
      </c>
      <c r="H84" s="12" t="s">
        <v>383</v>
      </c>
      <c r="I84" s="12" t="s">
        <v>373</v>
      </c>
      <c r="J84" s="12" t="s">
        <v>384</v>
      </c>
      <c r="K84" s="12" t="s">
        <v>63</v>
      </c>
      <c r="L84" s="12">
        <v>1</v>
      </c>
      <c r="M84" s="10">
        <v>24</v>
      </c>
      <c r="N84" s="10">
        <v>0</v>
      </c>
      <c r="O84" s="10">
        <v>0</v>
      </c>
      <c r="P84" s="10" t="s">
        <v>55</v>
      </c>
      <c r="Q84" s="10" t="s">
        <v>375</v>
      </c>
      <c r="R84" s="10" t="s">
        <v>376</v>
      </c>
      <c r="S84" s="11">
        <v>46112</v>
      </c>
    </row>
    <row r="85" spans="1:19" s="10" customFormat="1" ht="24" customHeight="1" x14ac:dyDescent="0.25">
      <c r="A85" s="10">
        <v>2026</v>
      </c>
      <c r="B85" s="11">
        <v>46023</v>
      </c>
      <c r="C85" s="11">
        <v>46112</v>
      </c>
      <c r="D85" s="12" t="s">
        <v>368</v>
      </c>
      <c r="E85" s="12" t="s">
        <v>369</v>
      </c>
      <c r="F85" s="12" t="s">
        <v>385</v>
      </c>
      <c r="G85" s="12" t="s">
        <v>371</v>
      </c>
      <c r="H85" s="12" t="s">
        <v>383</v>
      </c>
      <c r="I85" s="12" t="s">
        <v>373</v>
      </c>
      <c r="J85" s="12" t="s">
        <v>288</v>
      </c>
      <c r="K85" s="12" t="s">
        <v>63</v>
      </c>
      <c r="L85" s="12">
        <v>1</v>
      </c>
      <c r="M85" s="10">
        <v>6</v>
      </c>
      <c r="N85" s="10">
        <v>0</v>
      </c>
      <c r="O85" s="10">
        <v>1</v>
      </c>
      <c r="P85" s="10" t="s">
        <v>55</v>
      </c>
      <c r="Q85" s="10" t="s">
        <v>375</v>
      </c>
      <c r="R85" s="10" t="s">
        <v>376</v>
      </c>
      <c r="S85" s="11">
        <v>46112</v>
      </c>
    </row>
    <row r="86" spans="1:19" s="10" customFormat="1" ht="24" customHeight="1" x14ac:dyDescent="0.25">
      <c r="A86" s="10">
        <v>2026</v>
      </c>
      <c r="B86" s="11">
        <v>46023</v>
      </c>
      <c r="C86" s="11">
        <v>46112</v>
      </c>
      <c r="D86" s="12" t="s">
        <v>368</v>
      </c>
      <c r="E86" s="12" t="s">
        <v>369</v>
      </c>
      <c r="F86" s="12" t="s">
        <v>386</v>
      </c>
      <c r="G86" s="12" t="s">
        <v>371</v>
      </c>
      <c r="H86" s="12" t="s">
        <v>387</v>
      </c>
      <c r="I86" s="12" t="s">
        <v>388</v>
      </c>
      <c r="J86" s="12" t="s">
        <v>287</v>
      </c>
      <c r="K86" s="12" t="s">
        <v>63</v>
      </c>
      <c r="L86" s="12">
        <v>1</v>
      </c>
      <c r="M86" s="10">
        <v>3</v>
      </c>
      <c r="N86" s="10">
        <v>0</v>
      </c>
      <c r="O86" s="10">
        <v>2</v>
      </c>
      <c r="P86" s="10" t="s">
        <v>55</v>
      </c>
      <c r="Q86" s="10" t="s">
        <v>375</v>
      </c>
      <c r="R86" s="10" t="s">
        <v>376</v>
      </c>
      <c r="S86" s="11">
        <v>46112</v>
      </c>
    </row>
    <row r="87" spans="1:19" s="10" customFormat="1" ht="24" customHeight="1" x14ac:dyDescent="0.25">
      <c r="A87" s="10">
        <v>2026</v>
      </c>
      <c r="B87" s="11">
        <v>46023</v>
      </c>
      <c r="C87" s="11">
        <v>46112</v>
      </c>
      <c r="D87" s="12" t="s">
        <v>368</v>
      </c>
      <c r="E87" s="12" t="s">
        <v>369</v>
      </c>
      <c r="F87" s="12" t="s">
        <v>389</v>
      </c>
      <c r="G87" s="12" t="s">
        <v>371</v>
      </c>
      <c r="H87" s="12" t="s">
        <v>390</v>
      </c>
      <c r="I87" s="12" t="s">
        <v>391</v>
      </c>
      <c r="J87" s="12" t="s">
        <v>392</v>
      </c>
      <c r="K87" s="12" t="s">
        <v>63</v>
      </c>
      <c r="L87" s="12">
        <v>1</v>
      </c>
      <c r="M87" s="10">
        <v>600</v>
      </c>
      <c r="N87" s="10">
        <v>0</v>
      </c>
      <c r="O87" s="10">
        <v>0</v>
      </c>
      <c r="P87" s="10" t="s">
        <v>55</v>
      </c>
      <c r="Q87" s="10" t="s">
        <v>375</v>
      </c>
      <c r="R87" s="10" t="s">
        <v>376</v>
      </c>
      <c r="S87" s="11">
        <v>46112</v>
      </c>
    </row>
    <row r="88" spans="1:19" s="10" customFormat="1" ht="24" customHeight="1" x14ac:dyDescent="0.25">
      <c r="A88" s="10">
        <v>2026</v>
      </c>
      <c r="B88" s="11">
        <v>46023</v>
      </c>
      <c r="C88" s="11">
        <v>46112</v>
      </c>
      <c r="D88" s="12" t="s">
        <v>368</v>
      </c>
      <c r="E88" s="12" t="s">
        <v>369</v>
      </c>
      <c r="F88" s="12" t="s">
        <v>393</v>
      </c>
      <c r="G88" s="12" t="s">
        <v>371</v>
      </c>
      <c r="H88" s="12" t="s">
        <v>394</v>
      </c>
      <c r="I88" s="12" t="s">
        <v>395</v>
      </c>
      <c r="J88" s="12" t="s">
        <v>287</v>
      </c>
      <c r="K88" s="12" t="s">
        <v>63</v>
      </c>
      <c r="L88" s="12">
        <v>1</v>
      </c>
      <c r="M88" s="10">
        <v>0</v>
      </c>
      <c r="N88" s="10">
        <v>0</v>
      </c>
      <c r="O88" s="10">
        <v>0</v>
      </c>
      <c r="P88" s="10" t="s">
        <v>55</v>
      </c>
      <c r="Q88" s="10" t="s">
        <v>375</v>
      </c>
      <c r="R88" s="10" t="s">
        <v>376</v>
      </c>
      <c r="S88" s="11">
        <v>46112</v>
      </c>
    </row>
    <row r="89" spans="1:19" s="10" customFormat="1" ht="24" customHeight="1" x14ac:dyDescent="0.25">
      <c r="A89" s="10">
        <v>2026</v>
      </c>
      <c r="B89" s="11">
        <v>46023</v>
      </c>
      <c r="C89" s="11">
        <v>46112</v>
      </c>
      <c r="D89" s="12" t="s">
        <v>368</v>
      </c>
      <c r="E89" s="12" t="s">
        <v>369</v>
      </c>
      <c r="F89" s="12" t="s">
        <v>396</v>
      </c>
      <c r="G89" s="12" t="s">
        <v>371</v>
      </c>
      <c r="H89" s="12" t="s">
        <v>397</v>
      </c>
      <c r="I89" s="12" t="s">
        <v>398</v>
      </c>
      <c r="J89" s="12" t="s">
        <v>399</v>
      </c>
      <c r="K89" s="12" t="s">
        <v>63</v>
      </c>
      <c r="L89" s="12">
        <v>1</v>
      </c>
      <c r="M89" s="10">
        <v>720</v>
      </c>
      <c r="N89" s="10">
        <v>0</v>
      </c>
      <c r="O89" s="10">
        <v>720</v>
      </c>
      <c r="P89" s="10" t="s">
        <v>54</v>
      </c>
      <c r="Q89" s="10" t="s">
        <v>375</v>
      </c>
      <c r="R89" s="10" t="s">
        <v>376</v>
      </c>
      <c r="S89" s="11">
        <v>46112</v>
      </c>
    </row>
    <row r="90" spans="1:19" s="10" customFormat="1" ht="24" customHeight="1" x14ac:dyDescent="0.25">
      <c r="A90" s="10">
        <v>2026</v>
      </c>
      <c r="B90" s="11">
        <v>46023</v>
      </c>
      <c r="C90" s="11">
        <v>46112</v>
      </c>
      <c r="D90" s="12" t="s">
        <v>368</v>
      </c>
      <c r="E90" s="12" t="s">
        <v>369</v>
      </c>
      <c r="F90" s="12" t="s">
        <v>400</v>
      </c>
      <c r="G90" s="12" t="s">
        <v>371</v>
      </c>
      <c r="H90" s="12" t="s">
        <v>383</v>
      </c>
      <c r="I90" s="12" t="s">
        <v>401</v>
      </c>
      <c r="J90" s="12" t="s">
        <v>402</v>
      </c>
      <c r="K90" s="12" t="s">
        <v>63</v>
      </c>
      <c r="L90" s="12">
        <v>1</v>
      </c>
      <c r="M90" s="10">
        <v>1</v>
      </c>
      <c r="N90" s="10">
        <v>0</v>
      </c>
      <c r="O90" s="10">
        <v>1</v>
      </c>
      <c r="P90" s="10" t="s">
        <v>54</v>
      </c>
      <c r="Q90" s="10" t="s">
        <v>375</v>
      </c>
      <c r="R90" s="10" t="s">
        <v>376</v>
      </c>
      <c r="S90" s="11">
        <v>46112</v>
      </c>
    </row>
    <row r="91" spans="1:19" s="10" customFormat="1" ht="24" customHeight="1" x14ac:dyDescent="0.25">
      <c r="A91" s="10">
        <v>2026</v>
      </c>
      <c r="B91" s="11">
        <v>46023</v>
      </c>
      <c r="C91" s="11">
        <v>46112</v>
      </c>
      <c r="D91" s="12" t="s">
        <v>403</v>
      </c>
      <c r="E91" s="12" t="s">
        <v>369</v>
      </c>
      <c r="F91" s="12" t="s">
        <v>404</v>
      </c>
      <c r="G91" s="12" t="s">
        <v>371</v>
      </c>
      <c r="H91" s="12" t="s">
        <v>405</v>
      </c>
      <c r="I91" s="12" t="s">
        <v>406</v>
      </c>
      <c r="J91" s="12" t="s">
        <v>407</v>
      </c>
      <c r="K91" s="12" t="s">
        <v>63</v>
      </c>
      <c r="L91" s="12">
        <v>1</v>
      </c>
      <c r="M91" s="10">
        <v>27000</v>
      </c>
      <c r="N91" s="10">
        <v>0</v>
      </c>
      <c r="O91" s="10">
        <v>27164</v>
      </c>
      <c r="P91" s="10" t="s">
        <v>54</v>
      </c>
      <c r="Q91" s="10" t="s">
        <v>375</v>
      </c>
      <c r="R91" s="10" t="s">
        <v>376</v>
      </c>
      <c r="S91" s="11">
        <v>46112</v>
      </c>
    </row>
    <row r="92" spans="1:19" s="10" customFormat="1" ht="24" customHeight="1" x14ac:dyDescent="0.25">
      <c r="A92" s="10">
        <v>2026</v>
      </c>
      <c r="B92" s="11">
        <v>46023</v>
      </c>
      <c r="C92" s="11">
        <v>46112</v>
      </c>
      <c r="D92" s="12" t="s">
        <v>403</v>
      </c>
      <c r="E92" s="12" t="s">
        <v>408</v>
      </c>
      <c r="F92" s="12" t="s">
        <v>409</v>
      </c>
      <c r="G92" s="12" t="s">
        <v>371</v>
      </c>
      <c r="H92" s="12" t="s">
        <v>410</v>
      </c>
      <c r="I92" s="12" t="s">
        <v>388</v>
      </c>
      <c r="J92" s="12" t="s">
        <v>411</v>
      </c>
      <c r="K92" s="12" t="s">
        <v>63</v>
      </c>
      <c r="L92" s="12">
        <v>1</v>
      </c>
      <c r="M92" s="10">
        <v>270</v>
      </c>
      <c r="N92" s="10">
        <v>0</v>
      </c>
      <c r="O92" s="10">
        <v>274</v>
      </c>
      <c r="P92" s="10" t="s">
        <v>54</v>
      </c>
      <c r="Q92" s="10" t="s">
        <v>375</v>
      </c>
      <c r="R92" s="10" t="s">
        <v>376</v>
      </c>
      <c r="S92" s="11">
        <v>46112</v>
      </c>
    </row>
    <row r="93" spans="1:19" s="10" customFormat="1" ht="24" customHeight="1" x14ac:dyDescent="0.25">
      <c r="A93" s="10">
        <v>2026</v>
      </c>
      <c r="B93" s="11">
        <v>46023</v>
      </c>
      <c r="C93" s="11">
        <v>46112</v>
      </c>
      <c r="D93" s="12" t="s">
        <v>403</v>
      </c>
      <c r="E93" s="12" t="s">
        <v>408</v>
      </c>
      <c r="F93" s="12" t="s">
        <v>412</v>
      </c>
      <c r="G93" s="12" t="s">
        <v>371</v>
      </c>
      <c r="H93" s="12" t="s">
        <v>413</v>
      </c>
      <c r="I93" s="12" t="s">
        <v>414</v>
      </c>
      <c r="J93" s="12" t="s">
        <v>415</v>
      </c>
      <c r="K93" s="12" t="s">
        <v>63</v>
      </c>
      <c r="L93" s="12">
        <v>1</v>
      </c>
      <c r="M93" s="10">
        <v>180</v>
      </c>
      <c r="N93" s="10">
        <v>0</v>
      </c>
      <c r="O93" s="10">
        <v>180</v>
      </c>
      <c r="P93" s="10" t="s">
        <v>54</v>
      </c>
      <c r="Q93" s="10" t="s">
        <v>375</v>
      </c>
      <c r="R93" s="10" t="s">
        <v>376</v>
      </c>
      <c r="S93" s="11">
        <v>46112</v>
      </c>
    </row>
    <row r="94" spans="1:19" s="10" customFormat="1" ht="24" customHeight="1" x14ac:dyDescent="0.25">
      <c r="A94" s="10">
        <v>2026</v>
      </c>
      <c r="B94" s="11">
        <v>46023</v>
      </c>
      <c r="C94" s="11">
        <v>46112</v>
      </c>
      <c r="D94" s="12" t="s">
        <v>403</v>
      </c>
      <c r="E94" s="12" t="s">
        <v>408</v>
      </c>
      <c r="F94" s="12" t="s">
        <v>416</v>
      </c>
      <c r="G94" s="12" t="s">
        <v>371</v>
      </c>
      <c r="H94" s="12" t="s">
        <v>417</v>
      </c>
      <c r="I94" s="12" t="s">
        <v>418</v>
      </c>
      <c r="J94" s="12" t="s">
        <v>415</v>
      </c>
      <c r="K94" s="12" t="s">
        <v>63</v>
      </c>
      <c r="L94" s="12">
        <v>1</v>
      </c>
      <c r="M94" s="10">
        <v>180</v>
      </c>
      <c r="N94" s="10">
        <v>0</v>
      </c>
      <c r="O94" s="10">
        <v>180</v>
      </c>
      <c r="P94" s="10" t="s">
        <v>54</v>
      </c>
      <c r="Q94" s="10" t="s">
        <v>375</v>
      </c>
      <c r="R94" s="10" t="s">
        <v>376</v>
      </c>
      <c r="S94" s="11">
        <v>46112</v>
      </c>
    </row>
    <row r="95" spans="1:19" s="10" customFormat="1" ht="24" customHeight="1" x14ac:dyDescent="0.25">
      <c r="A95" s="10">
        <v>2026</v>
      </c>
      <c r="B95" s="11">
        <v>46023</v>
      </c>
      <c r="C95" s="11">
        <v>46112</v>
      </c>
      <c r="D95" s="12" t="s">
        <v>403</v>
      </c>
      <c r="E95" s="12" t="s">
        <v>408</v>
      </c>
      <c r="F95" s="12" t="s">
        <v>419</v>
      </c>
      <c r="G95" s="12" t="s">
        <v>371</v>
      </c>
      <c r="H95" s="12" t="s">
        <v>420</v>
      </c>
      <c r="I95" s="12" t="s">
        <v>395</v>
      </c>
      <c r="J95" s="12" t="s">
        <v>415</v>
      </c>
      <c r="K95" s="12" t="s">
        <v>63</v>
      </c>
      <c r="L95" s="12">
        <v>1</v>
      </c>
      <c r="M95" s="10">
        <v>900</v>
      </c>
      <c r="N95" s="10">
        <v>0</v>
      </c>
      <c r="O95" s="10">
        <v>961</v>
      </c>
      <c r="P95" s="10" t="s">
        <v>54</v>
      </c>
      <c r="Q95" s="10" t="s">
        <v>375</v>
      </c>
      <c r="R95" s="10" t="s">
        <v>376</v>
      </c>
      <c r="S95" s="11">
        <v>46112</v>
      </c>
    </row>
    <row r="96" spans="1:19" s="10" customFormat="1" ht="24" customHeight="1" x14ac:dyDescent="0.25">
      <c r="A96" s="10">
        <v>2026</v>
      </c>
      <c r="B96" s="11">
        <v>46023</v>
      </c>
      <c r="C96" s="11">
        <v>46112</v>
      </c>
      <c r="D96" s="12" t="s">
        <v>403</v>
      </c>
      <c r="E96" s="12" t="s">
        <v>408</v>
      </c>
      <c r="F96" s="12" t="s">
        <v>421</v>
      </c>
      <c r="G96" s="12" t="s">
        <v>371</v>
      </c>
      <c r="H96" s="12" t="s">
        <v>422</v>
      </c>
      <c r="I96" s="12" t="s">
        <v>423</v>
      </c>
      <c r="J96" s="12" t="s">
        <v>424</v>
      </c>
      <c r="K96" s="12" t="s">
        <v>63</v>
      </c>
      <c r="L96" s="12">
        <v>1</v>
      </c>
      <c r="M96" s="10">
        <v>36</v>
      </c>
      <c r="N96" s="10">
        <v>0</v>
      </c>
      <c r="O96" s="10">
        <v>46</v>
      </c>
      <c r="P96" s="10" t="s">
        <v>54</v>
      </c>
      <c r="Q96" s="10" t="s">
        <v>375</v>
      </c>
      <c r="R96" s="10" t="s">
        <v>376</v>
      </c>
      <c r="S96" s="11">
        <v>46112</v>
      </c>
    </row>
    <row r="97" spans="1:19" s="10" customFormat="1" ht="24" customHeight="1" x14ac:dyDescent="0.25">
      <c r="A97" s="10">
        <v>2026</v>
      </c>
      <c r="B97" s="11">
        <v>46023</v>
      </c>
      <c r="C97" s="11">
        <v>46112</v>
      </c>
      <c r="D97" s="12" t="s">
        <v>403</v>
      </c>
      <c r="E97" s="12" t="s">
        <v>408</v>
      </c>
      <c r="F97" s="12" t="s">
        <v>425</v>
      </c>
      <c r="G97" s="12" t="s">
        <v>371</v>
      </c>
      <c r="H97" s="12" t="s">
        <v>426</v>
      </c>
      <c r="I97" s="12" t="s">
        <v>427</v>
      </c>
      <c r="J97" s="12" t="s">
        <v>415</v>
      </c>
      <c r="K97" s="12" t="s">
        <v>63</v>
      </c>
      <c r="L97" s="12">
        <v>1</v>
      </c>
      <c r="M97" s="10">
        <v>270</v>
      </c>
      <c r="N97" s="10">
        <v>0</v>
      </c>
      <c r="O97" s="10">
        <v>274</v>
      </c>
      <c r="P97" s="10" t="s">
        <v>54</v>
      </c>
      <c r="Q97" s="10" t="s">
        <v>375</v>
      </c>
      <c r="R97" s="10" t="s">
        <v>376</v>
      </c>
      <c r="S97" s="11">
        <v>46112</v>
      </c>
    </row>
    <row r="98" spans="1:19" s="10" customFormat="1" ht="24" customHeight="1" x14ac:dyDescent="0.25">
      <c r="A98" s="10">
        <v>2026</v>
      </c>
      <c r="B98" s="11">
        <v>46023</v>
      </c>
      <c r="C98" s="11">
        <v>46112</v>
      </c>
      <c r="D98" s="12" t="s">
        <v>403</v>
      </c>
      <c r="E98" s="12" t="s">
        <v>408</v>
      </c>
      <c r="F98" s="12" t="s">
        <v>428</v>
      </c>
      <c r="G98" s="12" t="s">
        <v>371</v>
      </c>
      <c r="H98" s="12" t="s">
        <v>429</v>
      </c>
      <c r="I98" s="12" t="s">
        <v>430</v>
      </c>
      <c r="J98" s="12" t="s">
        <v>424</v>
      </c>
      <c r="K98" s="12" t="s">
        <v>63</v>
      </c>
      <c r="L98" s="12">
        <v>1</v>
      </c>
      <c r="M98" s="10">
        <v>270</v>
      </c>
      <c r="N98" s="10">
        <v>0</v>
      </c>
      <c r="O98" s="10">
        <v>270</v>
      </c>
      <c r="P98" s="10" t="s">
        <v>54</v>
      </c>
      <c r="Q98" s="10" t="s">
        <v>375</v>
      </c>
      <c r="R98" s="10" t="s">
        <v>376</v>
      </c>
      <c r="S98" s="11">
        <v>46112</v>
      </c>
    </row>
    <row r="99" spans="1:19" s="10" customFormat="1" ht="24" customHeight="1" x14ac:dyDescent="0.25">
      <c r="A99" s="10">
        <v>2026</v>
      </c>
      <c r="B99" s="11">
        <v>46023</v>
      </c>
      <c r="C99" s="11">
        <v>46112</v>
      </c>
      <c r="D99" s="12" t="s">
        <v>403</v>
      </c>
      <c r="E99" s="12" t="s">
        <v>408</v>
      </c>
      <c r="F99" s="12" t="s">
        <v>431</v>
      </c>
      <c r="G99" s="12" t="s">
        <v>371</v>
      </c>
      <c r="H99" s="12" t="s">
        <v>432</v>
      </c>
      <c r="I99" s="12" t="s">
        <v>418</v>
      </c>
      <c r="J99" s="12" t="s">
        <v>415</v>
      </c>
      <c r="K99" s="12" t="s">
        <v>63</v>
      </c>
      <c r="L99" s="12">
        <v>1</v>
      </c>
      <c r="M99" s="10">
        <v>270</v>
      </c>
      <c r="N99" s="10">
        <v>0</v>
      </c>
      <c r="O99" s="10">
        <v>296</v>
      </c>
      <c r="P99" s="10" t="s">
        <v>54</v>
      </c>
      <c r="Q99" s="10" t="s">
        <v>375</v>
      </c>
      <c r="R99" s="10" t="s">
        <v>376</v>
      </c>
      <c r="S99" s="11">
        <v>46112</v>
      </c>
    </row>
    <row r="100" spans="1:19" s="10" customFormat="1" ht="24" customHeight="1" x14ac:dyDescent="0.25">
      <c r="A100" s="10">
        <v>2026</v>
      </c>
      <c r="B100" s="11">
        <v>46023</v>
      </c>
      <c r="C100" s="11">
        <v>46112</v>
      </c>
      <c r="D100" s="12" t="s">
        <v>403</v>
      </c>
      <c r="E100" s="12" t="s">
        <v>408</v>
      </c>
      <c r="F100" s="12" t="s">
        <v>433</v>
      </c>
      <c r="G100" s="12" t="s">
        <v>371</v>
      </c>
      <c r="H100" s="12" t="s">
        <v>422</v>
      </c>
      <c r="I100" s="12" t="s">
        <v>434</v>
      </c>
      <c r="J100" s="12" t="s">
        <v>415</v>
      </c>
      <c r="K100" s="12" t="s">
        <v>63</v>
      </c>
      <c r="L100" s="12">
        <v>1</v>
      </c>
      <c r="M100" s="10">
        <v>60</v>
      </c>
      <c r="N100" s="10">
        <v>0</v>
      </c>
      <c r="O100" s="10">
        <v>67</v>
      </c>
      <c r="P100" s="10" t="s">
        <v>54</v>
      </c>
      <c r="Q100" s="10" t="s">
        <v>375</v>
      </c>
      <c r="R100" s="10" t="s">
        <v>376</v>
      </c>
      <c r="S100" s="11">
        <v>46112</v>
      </c>
    </row>
    <row r="101" spans="1:19" s="10" customFormat="1" ht="24" customHeight="1" x14ac:dyDescent="0.25">
      <c r="A101" s="10">
        <v>2026</v>
      </c>
      <c r="B101" s="11">
        <v>46023</v>
      </c>
      <c r="C101" s="11">
        <v>46112</v>
      </c>
      <c r="D101" s="12" t="s">
        <v>403</v>
      </c>
      <c r="E101" s="12" t="s">
        <v>408</v>
      </c>
      <c r="F101" s="12" t="s">
        <v>435</v>
      </c>
      <c r="G101" s="12" t="s">
        <v>371</v>
      </c>
      <c r="H101" s="12" t="s">
        <v>436</v>
      </c>
      <c r="I101" s="12" t="s">
        <v>437</v>
      </c>
      <c r="J101" s="12" t="s">
        <v>438</v>
      </c>
      <c r="K101" s="12" t="s">
        <v>63</v>
      </c>
      <c r="L101" s="12">
        <v>1</v>
      </c>
      <c r="M101" s="10">
        <v>12</v>
      </c>
      <c r="N101" s="10">
        <v>0</v>
      </c>
      <c r="O101" s="10">
        <v>12</v>
      </c>
      <c r="P101" s="10" t="s">
        <v>54</v>
      </c>
      <c r="Q101" s="10" t="s">
        <v>375</v>
      </c>
      <c r="R101" s="10" t="s">
        <v>376</v>
      </c>
      <c r="S101" s="11">
        <v>46112</v>
      </c>
    </row>
    <row r="102" spans="1:19" s="10" customFormat="1" ht="24" customHeight="1" x14ac:dyDescent="0.25">
      <c r="A102" s="10">
        <v>2026</v>
      </c>
      <c r="B102" s="11">
        <v>46023</v>
      </c>
      <c r="C102" s="11">
        <v>46112</v>
      </c>
      <c r="D102" s="12" t="s">
        <v>403</v>
      </c>
      <c r="E102" s="12" t="s">
        <v>408</v>
      </c>
      <c r="F102" s="12" t="s">
        <v>439</v>
      </c>
      <c r="G102" s="12" t="s">
        <v>371</v>
      </c>
      <c r="H102" s="12" t="s">
        <v>440</v>
      </c>
      <c r="I102" s="12" t="s">
        <v>441</v>
      </c>
      <c r="J102" s="12" t="s">
        <v>442</v>
      </c>
      <c r="K102" s="12" t="s">
        <v>63</v>
      </c>
      <c r="L102" s="12">
        <v>1</v>
      </c>
      <c r="M102" s="10">
        <v>36</v>
      </c>
      <c r="N102" s="10">
        <v>0</v>
      </c>
      <c r="O102" s="10">
        <v>33</v>
      </c>
      <c r="P102" s="10" t="s">
        <v>55</v>
      </c>
      <c r="Q102" s="10" t="s">
        <v>375</v>
      </c>
      <c r="R102" s="10" t="s">
        <v>376</v>
      </c>
      <c r="S102" s="11">
        <v>46112</v>
      </c>
    </row>
    <row r="103" spans="1:19" s="10" customFormat="1" ht="24" customHeight="1" x14ac:dyDescent="0.25">
      <c r="A103" s="10">
        <v>2026</v>
      </c>
      <c r="B103" s="11">
        <v>46023</v>
      </c>
      <c r="C103" s="11">
        <v>46112</v>
      </c>
      <c r="D103" s="12" t="s">
        <v>403</v>
      </c>
      <c r="E103" s="12" t="s">
        <v>408</v>
      </c>
      <c r="F103" s="12" t="s">
        <v>443</v>
      </c>
      <c r="G103" s="12" t="s">
        <v>371</v>
      </c>
      <c r="H103" s="12" t="s">
        <v>444</v>
      </c>
      <c r="I103" s="12" t="s">
        <v>445</v>
      </c>
      <c r="J103" s="12" t="s">
        <v>402</v>
      </c>
      <c r="K103" s="12" t="s">
        <v>63</v>
      </c>
      <c r="L103" s="12">
        <v>1</v>
      </c>
      <c r="M103" s="10">
        <v>12</v>
      </c>
      <c r="N103" s="10">
        <v>0</v>
      </c>
      <c r="O103" s="10">
        <v>12</v>
      </c>
      <c r="P103" s="10" t="s">
        <v>54</v>
      </c>
      <c r="Q103" s="10" t="s">
        <v>375</v>
      </c>
      <c r="R103" s="10" t="s">
        <v>376</v>
      </c>
      <c r="S103" s="11">
        <v>46112</v>
      </c>
    </row>
    <row r="104" spans="1:19" s="10" customFormat="1" ht="24" customHeight="1" x14ac:dyDescent="0.25">
      <c r="A104" s="10">
        <v>2026</v>
      </c>
      <c r="B104" s="11">
        <v>46023</v>
      </c>
      <c r="C104" s="11">
        <v>46112</v>
      </c>
      <c r="D104" s="12" t="s">
        <v>403</v>
      </c>
      <c r="E104" s="12" t="s">
        <v>408</v>
      </c>
      <c r="F104" s="12" t="s">
        <v>446</v>
      </c>
      <c r="G104" s="12" t="s">
        <v>371</v>
      </c>
      <c r="H104" s="12" t="s">
        <v>447</v>
      </c>
      <c r="I104" s="12" t="s">
        <v>448</v>
      </c>
      <c r="J104" s="12" t="s">
        <v>449</v>
      </c>
      <c r="K104" s="12" t="s">
        <v>63</v>
      </c>
      <c r="L104" s="12">
        <v>1</v>
      </c>
      <c r="M104" s="10">
        <v>240</v>
      </c>
      <c r="N104" s="10">
        <v>0</v>
      </c>
      <c r="O104" s="10">
        <v>241</v>
      </c>
      <c r="P104" s="10" t="s">
        <v>54</v>
      </c>
      <c r="Q104" s="10" t="s">
        <v>375</v>
      </c>
      <c r="R104" s="10" t="s">
        <v>376</v>
      </c>
      <c r="S104" s="11">
        <v>46112</v>
      </c>
    </row>
    <row r="105" spans="1:19" s="10" customFormat="1" ht="24" customHeight="1" x14ac:dyDescent="0.25">
      <c r="A105" s="10">
        <v>2026</v>
      </c>
      <c r="B105" s="11">
        <v>46023</v>
      </c>
      <c r="C105" s="11">
        <v>46112</v>
      </c>
      <c r="D105" s="12" t="s">
        <v>403</v>
      </c>
      <c r="E105" s="12" t="s">
        <v>408</v>
      </c>
      <c r="F105" s="12" t="s">
        <v>450</v>
      </c>
      <c r="G105" s="12" t="s">
        <v>371</v>
      </c>
      <c r="H105" s="12" t="s">
        <v>447</v>
      </c>
      <c r="I105" s="12" t="s">
        <v>451</v>
      </c>
      <c r="J105" s="12" t="s">
        <v>449</v>
      </c>
      <c r="K105" s="12" t="s">
        <v>63</v>
      </c>
      <c r="L105" s="12">
        <v>1</v>
      </c>
      <c r="M105" s="10">
        <v>60</v>
      </c>
      <c r="N105" s="10">
        <v>0</v>
      </c>
      <c r="O105" s="10">
        <v>58</v>
      </c>
      <c r="P105" s="10" t="s">
        <v>55</v>
      </c>
      <c r="Q105" s="10" t="s">
        <v>375</v>
      </c>
      <c r="R105" s="10" t="s">
        <v>376</v>
      </c>
      <c r="S105" s="11">
        <v>46112</v>
      </c>
    </row>
    <row r="106" spans="1:19" s="10" customFormat="1" ht="24" customHeight="1" x14ac:dyDescent="0.25">
      <c r="A106" s="10">
        <v>2026</v>
      </c>
      <c r="B106" s="11">
        <v>46023</v>
      </c>
      <c r="C106" s="11">
        <v>46112</v>
      </c>
      <c r="D106" s="12" t="s">
        <v>403</v>
      </c>
      <c r="E106" s="12" t="s">
        <v>408</v>
      </c>
      <c r="F106" s="12" t="s">
        <v>452</v>
      </c>
      <c r="G106" s="12" t="s">
        <v>371</v>
      </c>
      <c r="H106" s="12" t="s">
        <v>453</v>
      </c>
      <c r="I106" s="12" t="s">
        <v>454</v>
      </c>
      <c r="J106" s="12" t="s">
        <v>424</v>
      </c>
      <c r="K106" s="12" t="s">
        <v>63</v>
      </c>
      <c r="L106" s="12">
        <v>1</v>
      </c>
      <c r="M106" s="10">
        <v>5</v>
      </c>
      <c r="N106" s="10">
        <v>0</v>
      </c>
      <c r="O106" s="10">
        <v>0</v>
      </c>
      <c r="P106" s="10" t="s">
        <v>55</v>
      </c>
      <c r="Q106" s="10" t="s">
        <v>375</v>
      </c>
      <c r="R106" s="10" t="s">
        <v>376</v>
      </c>
      <c r="S106" s="11">
        <v>46112</v>
      </c>
    </row>
    <row r="107" spans="1:19" s="10" customFormat="1" ht="24" customHeight="1" x14ac:dyDescent="0.25">
      <c r="A107" s="10">
        <v>2026</v>
      </c>
      <c r="B107" s="11">
        <v>46023</v>
      </c>
      <c r="C107" s="11">
        <v>46112</v>
      </c>
      <c r="D107" s="12" t="s">
        <v>403</v>
      </c>
      <c r="E107" s="12" t="s">
        <v>408</v>
      </c>
      <c r="F107" s="12" t="s">
        <v>455</v>
      </c>
      <c r="G107" s="12" t="s">
        <v>371</v>
      </c>
      <c r="H107" s="12" t="s">
        <v>456</v>
      </c>
      <c r="I107" s="12" t="s">
        <v>388</v>
      </c>
      <c r="J107" s="12" t="s">
        <v>424</v>
      </c>
      <c r="K107" s="12" t="s">
        <v>63</v>
      </c>
      <c r="L107" s="12">
        <v>1</v>
      </c>
      <c r="M107" s="10">
        <v>180</v>
      </c>
      <c r="N107" s="10">
        <v>0</v>
      </c>
      <c r="O107" s="10">
        <v>187</v>
      </c>
      <c r="P107" s="10" t="s">
        <v>54</v>
      </c>
      <c r="Q107" s="10" t="s">
        <v>375</v>
      </c>
      <c r="R107" s="10" t="s">
        <v>376</v>
      </c>
      <c r="S107" s="11">
        <v>46112</v>
      </c>
    </row>
    <row r="108" spans="1:19" s="10" customFormat="1" ht="24" customHeight="1" x14ac:dyDescent="0.25">
      <c r="A108" s="10">
        <v>2026</v>
      </c>
      <c r="B108" s="11">
        <v>46023</v>
      </c>
      <c r="C108" s="11">
        <v>46112</v>
      </c>
      <c r="D108" s="12" t="s">
        <v>403</v>
      </c>
      <c r="E108" s="12" t="s">
        <v>408</v>
      </c>
      <c r="F108" s="12" t="s">
        <v>457</v>
      </c>
      <c r="G108" s="12" t="s">
        <v>371</v>
      </c>
      <c r="H108" s="12" t="s">
        <v>458</v>
      </c>
      <c r="I108" s="12" t="s">
        <v>459</v>
      </c>
      <c r="J108" s="12" t="s">
        <v>460</v>
      </c>
      <c r="K108" s="12" t="s">
        <v>63</v>
      </c>
      <c r="L108" s="12">
        <v>1</v>
      </c>
      <c r="M108" s="10">
        <v>302</v>
      </c>
      <c r="N108" s="10">
        <v>0</v>
      </c>
      <c r="O108" s="10">
        <v>814</v>
      </c>
      <c r="P108" s="10" t="s">
        <v>54</v>
      </c>
      <c r="Q108" s="10" t="s">
        <v>375</v>
      </c>
      <c r="R108" s="10" t="s">
        <v>376</v>
      </c>
      <c r="S108" s="11">
        <v>46112</v>
      </c>
    </row>
    <row r="109" spans="1:19" s="10" customFormat="1" ht="24" customHeight="1" x14ac:dyDescent="0.25">
      <c r="A109" s="10">
        <v>2026</v>
      </c>
      <c r="B109" s="11">
        <v>46023</v>
      </c>
      <c r="C109" s="11">
        <v>46112</v>
      </c>
      <c r="D109" s="12" t="s">
        <v>461</v>
      </c>
      <c r="E109" s="12" t="s">
        <v>462</v>
      </c>
      <c r="F109" s="12" t="s">
        <v>463</v>
      </c>
      <c r="G109" s="12" t="s">
        <v>371</v>
      </c>
      <c r="H109" s="12" t="s">
        <v>372</v>
      </c>
      <c r="I109" s="12" t="s">
        <v>464</v>
      </c>
      <c r="J109" s="12" t="s">
        <v>465</v>
      </c>
      <c r="K109" s="12" t="s">
        <v>63</v>
      </c>
      <c r="L109" s="12">
        <v>1</v>
      </c>
      <c r="M109" s="10">
        <v>15</v>
      </c>
      <c r="N109" s="10">
        <v>0</v>
      </c>
      <c r="O109" s="10">
        <v>11</v>
      </c>
      <c r="P109" s="10" t="s">
        <v>55</v>
      </c>
      <c r="Q109" s="10" t="s">
        <v>375</v>
      </c>
      <c r="R109" s="10" t="s">
        <v>376</v>
      </c>
      <c r="S109" s="11">
        <v>46112</v>
      </c>
    </row>
    <row r="110" spans="1:19" s="10" customFormat="1" ht="24" customHeight="1" x14ac:dyDescent="0.25">
      <c r="A110" s="10">
        <v>2026</v>
      </c>
      <c r="B110" s="11">
        <v>46023</v>
      </c>
      <c r="C110" s="11">
        <v>46112</v>
      </c>
      <c r="D110" s="12" t="s">
        <v>461</v>
      </c>
      <c r="E110" s="12" t="s">
        <v>462</v>
      </c>
      <c r="F110" s="12" t="s">
        <v>466</v>
      </c>
      <c r="G110" s="12" t="s">
        <v>371</v>
      </c>
      <c r="H110" s="12" t="s">
        <v>372</v>
      </c>
      <c r="I110" s="12" t="s">
        <v>464</v>
      </c>
      <c r="J110" s="12" t="s">
        <v>465</v>
      </c>
      <c r="K110" s="12" t="s">
        <v>63</v>
      </c>
      <c r="L110" s="12">
        <v>1</v>
      </c>
      <c r="M110" s="10">
        <v>6</v>
      </c>
      <c r="N110" s="10">
        <v>0</v>
      </c>
      <c r="O110" s="10">
        <v>47</v>
      </c>
      <c r="P110" s="10" t="s">
        <v>54</v>
      </c>
      <c r="Q110" s="10" t="s">
        <v>375</v>
      </c>
      <c r="R110" s="10" t="s">
        <v>376</v>
      </c>
      <c r="S110" s="11">
        <v>46112</v>
      </c>
    </row>
    <row r="111" spans="1:19" s="10" customFormat="1" ht="24" customHeight="1" x14ac:dyDescent="0.25">
      <c r="A111" s="10">
        <v>2026</v>
      </c>
      <c r="B111" s="11">
        <v>46023</v>
      </c>
      <c r="C111" s="11">
        <v>46112</v>
      </c>
      <c r="D111" s="12" t="s">
        <v>461</v>
      </c>
      <c r="E111" s="12" t="s">
        <v>462</v>
      </c>
      <c r="F111" s="12" t="s">
        <v>467</v>
      </c>
      <c r="G111" s="12" t="s">
        <v>371</v>
      </c>
      <c r="H111" s="12" t="s">
        <v>372</v>
      </c>
      <c r="I111" s="12" t="s">
        <v>468</v>
      </c>
      <c r="J111" s="12" t="s">
        <v>469</v>
      </c>
      <c r="K111" s="12" t="s">
        <v>63</v>
      </c>
      <c r="L111" s="12">
        <v>1</v>
      </c>
      <c r="M111" s="10">
        <v>1450</v>
      </c>
      <c r="N111" s="10">
        <v>0</v>
      </c>
      <c r="O111" s="10">
        <v>1734</v>
      </c>
      <c r="P111" s="10" t="s">
        <v>54</v>
      </c>
      <c r="Q111" s="10" t="s">
        <v>375</v>
      </c>
      <c r="R111" s="10" t="s">
        <v>376</v>
      </c>
      <c r="S111" s="11">
        <v>46112</v>
      </c>
    </row>
    <row r="112" spans="1:19" s="10" customFormat="1" ht="24" customHeight="1" x14ac:dyDescent="0.25">
      <c r="A112" s="10">
        <v>2026</v>
      </c>
      <c r="B112" s="11">
        <v>46023</v>
      </c>
      <c r="C112" s="11">
        <v>46112</v>
      </c>
      <c r="D112" s="12" t="s">
        <v>461</v>
      </c>
      <c r="E112" s="12" t="s">
        <v>462</v>
      </c>
      <c r="F112" s="12" t="s">
        <v>470</v>
      </c>
      <c r="G112" s="12" t="s">
        <v>371</v>
      </c>
      <c r="H112" s="12" t="s">
        <v>471</v>
      </c>
      <c r="I112" s="12" t="s">
        <v>472</v>
      </c>
      <c r="J112" s="12" t="s">
        <v>473</v>
      </c>
      <c r="K112" s="12" t="s">
        <v>63</v>
      </c>
      <c r="L112" s="12">
        <v>1</v>
      </c>
      <c r="M112" s="10">
        <v>105</v>
      </c>
      <c r="N112" s="10">
        <v>0</v>
      </c>
      <c r="O112" s="10">
        <v>337</v>
      </c>
      <c r="P112" s="10" t="s">
        <v>54</v>
      </c>
      <c r="Q112" s="10" t="s">
        <v>375</v>
      </c>
      <c r="R112" s="10" t="s">
        <v>376</v>
      </c>
      <c r="S112" s="11">
        <v>46112</v>
      </c>
    </row>
    <row r="113" spans="1:19" s="10" customFormat="1" ht="24" customHeight="1" x14ac:dyDescent="0.25">
      <c r="A113" s="10">
        <v>2026</v>
      </c>
      <c r="B113" s="11">
        <v>46023</v>
      </c>
      <c r="C113" s="11">
        <v>46112</v>
      </c>
      <c r="D113" s="12" t="s">
        <v>461</v>
      </c>
      <c r="E113" s="12" t="s">
        <v>462</v>
      </c>
      <c r="F113" s="12" t="s">
        <v>474</v>
      </c>
      <c r="G113" s="12" t="s">
        <v>371</v>
      </c>
      <c r="H113" s="12" t="s">
        <v>475</v>
      </c>
      <c r="I113" s="12" t="s">
        <v>476</v>
      </c>
      <c r="J113" s="12" t="s">
        <v>424</v>
      </c>
      <c r="K113" s="12" t="s">
        <v>63</v>
      </c>
      <c r="L113" s="12">
        <v>1</v>
      </c>
      <c r="M113" s="10">
        <v>1530</v>
      </c>
      <c r="N113" s="10">
        <v>0</v>
      </c>
      <c r="O113" s="10">
        <v>2434</v>
      </c>
      <c r="P113" s="10" t="s">
        <v>55</v>
      </c>
      <c r="Q113" s="10" t="s">
        <v>375</v>
      </c>
      <c r="R113" s="10" t="s">
        <v>376</v>
      </c>
      <c r="S113" s="11">
        <v>46112</v>
      </c>
    </row>
    <row r="114" spans="1:19" s="10" customFormat="1" ht="24" customHeight="1" x14ac:dyDescent="0.25">
      <c r="A114" s="10">
        <v>2026</v>
      </c>
      <c r="B114" s="11">
        <v>46023</v>
      </c>
      <c r="C114" s="11">
        <v>46112</v>
      </c>
      <c r="D114" s="12" t="s">
        <v>461</v>
      </c>
      <c r="E114" s="12" t="s">
        <v>462</v>
      </c>
      <c r="F114" s="12" t="s">
        <v>477</v>
      </c>
      <c r="G114" s="12" t="s">
        <v>371</v>
      </c>
      <c r="H114" s="12" t="s">
        <v>478</v>
      </c>
      <c r="I114" s="12" t="s">
        <v>479</v>
      </c>
      <c r="J114" s="12" t="s">
        <v>480</v>
      </c>
      <c r="K114" s="12" t="s">
        <v>63</v>
      </c>
      <c r="L114" s="12">
        <v>1</v>
      </c>
      <c r="M114" s="10">
        <v>105</v>
      </c>
      <c r="N114" s="10">
        <v>0</v>
      </c>
      <c r="O114" s="10">
        <v>539</v>
      </c>
      <c r="P114" s="10" t="s">
        <v>54</v>
      </c>
      <c r="Q114" s="10" t="s">
        <v>375</v>
      </c>
      <c r="R114" s="10" t="s">
        <v>376</v>
      </c>
      <c r="S114" s="11">
        <v>46112</v>
      </c>
    </row>
    <row r="115" spans="1:19" s="10" customFormat="1" ht="24" customHeight="1" x14ac:dyDescent="0.25">
      <c r="A115" s="10">
        <v>2026</v>
      </c>
      <c r="B115" s="11">
        <v>46023</v>
      </c>
      <c r="C115" s="11">
        <v>46112</v>
      </c>
      <c r="D115" s="12" t="s">
        <v>461</v>
      </c>
      <c r="E115" s="12" t="s">
        <v>462</v>
      </c>
      <c r="F115" s="12" t="s">
        <v>481</v>
      </c>
      <c r="G115" s="12" t="s">
        <v>371</v>
      </c>
      <c r="H115" s="12" t="s">
        <v>482</v>
      </c>
      <c r="I115" s="12" t="s">
        <v>483</v>
      </c>
      <c r="J115" s="12" t="s">
        <v>484</v>
      </c>
      <c r="K115" s="12" t="s">
        <v>63</v>
      </c>
      <c r="L115" s="12">
        <v>1</v>
      </c>
      <c r="M115" s="10">
        <v>0</v>
      </c>
      <c r="N115" s="10">
        <v>0</v>
      </c>
      <c r="O115" s="10">
        <v>0</v>
      </c>
      <c r="P115" s="10" t="s">
        <v>54</v>
      </c>
      <c r="Q115" s="10" t="s">
        <v>375</v>
      </c>
      <c r="R115" s="10" t="s">
        <v>376</v>
      </c>
      <c r="S115" s="11">
        <v>46112</v>
      </c>
    </row>
    <row r="116" spans="1:19" s="10" customFormat="1" ht="24" customHeight="1" x14ac:dyDescent="0.25">
      <c r="A116" s="10">
        <v>2026</v>
      </c>
      <c r="B116" s="11">
        <v>46023</v>
      </c>
      <c r="C116" s="11">
        <v>46112</v>
      </c>
      <c r="D116" s="12" t="s">
        <v>461</v>
      </c>
      <c r="E116" s="12" t="s">
        <v>462</v>
      </c>
      <c r="F116" s="12" t="s">
        <v>485</v>
      </c>
      <c r="G116" s="12" t="s">
        <v>371</v>
      </c>
      <c r="H116" s="12" t="s">
        <v>486</v>
      </c>
      <c r="I116" s="12" t="s">
        <v>487</v>
      </c>
      <c r="J116" s="12" t="s">
        <v>488</v>
      </c>
      <c r="K116" s="12" t="s">
        <v>63</v>
      </c>
      <c r="L116" s="12">
        <v>1</v>
      </c>
      <c r="M116" s="10">
        <v>0</v>
      </c>
      <c r="N116" s="10">
        <v>0</v>
      </c>
      <c r="O116" s="10">
        <v>0</v>
      </c>
      <c r="P116" s="10" t="s">
        <v>54</v>
      </c>
      <c r="Q116" s="10" t="s">
        <v>375</v>
      </c>
      <c r="R116" s="10" t="s">
        <v>376</v>
      </c>
      <c r="S116" s="11">
        <v>46112</v>
      </c>
    </row>
    <row r="117" spans="1:19" s="10" customFormat="1" x14ac:dyDescent="0.25">
      <c r="A117" s="10">
        <v>2026</v>
      </c>
      <c r="B117" s="11">
        <v>46023</v>
      </c>
      <c r="C117" s="11">
        <v>46091</v>
      </c>
      <c r="D117" s="10" t="s">
        <v>489</v>
      </c>
      <c r="E117" s="10" t="s">
        <v>490</v>
      </c>
      <c r="F117" s="10" t="s">
        <v>491</v>
      </c>
      <c r="G117" s="10" t="s">
        <v>157</v>
      </c>
      <c r="H117" s="10" t="s">
        <v>492</v>
      </c>
      <c r="I117" s="10" t="s">
        <v>493</v>
      </c>
      <c r="J117" s="10" t="s">
        <v>494</v>
      </c>
      <c r="K117" s="10" t="s">
        <v>90</v>
      </c>
      <c r="L117" s="10">
        <v>45</v>
      </c>
      <c r="M117" s="10">
        <v>200</v>
      </c>
      <c r="O117" s="10">
        <v>22.5</v>
      </c>
      <c r="Q117" s="10" t="s">
        <v>495</v>
      </c>
      <c r="R117" s="10" t="s">
        <v>496</v>
      </c>
      <c r="S117" s="11">
        <v>46091</v>
      </c>
    </row>
    <row r="118" spans="1:19" s="10" customFormat="1" x14ac:dyDescent="0.25">
      <c r="A118" s="10">
        <v>2026</v>
      </c>
      <c r="B118" s="11">
        <v>46023</v>
      </c>
      <c r="C118" s="11">
        <v>46091</v>
      </c>
      <c r="D118" s="10" t="s">
        <v>489</v>
      </c>
      <c r="E118" s="10" t="s">
        <v>490</v>
      </c>
      <c r="F118" s="10" t="s">
        <v>497</v>
      </c>
      <c r="G118" s="10" t="s">
        <v>498</v>
      </c>
      <c r="H118" s="10" t="s">
        <v>499</v>
      </c>
      <c r="I118" s="10" t="s">
        <v>493</v>
      </c>
      <c r="J118" s="10" t="s">
        <v>500</v>
      </c>
      <c r="K118" s="10" t="s">
        <v>90</v>
      </c>
      <c r="L118" s="10">
        <v>0</v>
      </c>
      <c r="M118" s="10">
        <v>34</v>
      </c>
      <c r="O118" s="10">
        <v>0</v>
      </c>
      <c r="Q118" s="10" t="s">
        <v>495</v>
      </c>
      <c r="R118" s="10" t="s">
        <v>501</v>
      </c>
      <c r="S118" s="11">
        <v>46091</v>
      </c>
    </row>
    <row r="119" spans="1:19" s="10" customFormat="1" x14ac:dyDescent="0.25">
      <c r="A119" s="10">
        <v>2026</v>
      </c>
      <c r="B119" s="11">
        <v>46023</v>
      </c>
      <c r="C119" s="11">
        <v>46091</v>
      </c>
      <c r="D119" s="10" t="s">
        <v>489</v>
      </c>
      <c r="E119" s="10" t="s">
        <v>490</v>
      </c>
      <c r="F119" s="10" t="s">
        <v>502</v>
      </c>
      <c r="G119" s="10" t="s">
        <v>498</v>
      </c>
      <c r="H119" s="10" t="s">
        <v>503</v>
      </c>
      <c r="I119" s="10" t="s">
        <v>493</v>
      </c>
      <c r="J119" s="10" t="s">
        <v>504</v>
      </c>
      <c r="K119" s="10" t="s">
        <v>90</v>
      </c>
      <c r="L119" s="10">
        <v>3</v>
      </c>
      <c r="M119" s="10">
        <v>12</v>
      </c>
      <c r="O119" s="10">
        <v>25</v>
      </c>
      <c r="Q119" s="10" t="s">
        <v>495</v>
      </c>
      <c r="R119" s="10" t="s">
        <v>505</v>
      </c>
      <c r="S119" s="11">
        <v>46091</v>
      </c>
    </row>
    <row r="120" spans="1:19" s="10" customFormat="1" x14ac:dyDescent="0.25">
      <c r="A120" s="10">
        <v>2026</v>
      </c>
      <c r="B120" s="11">
        <v>46023</v>
      </c>
      <c r="C120" s="11">
        <v>46091</v>
      </c>
      <c r="D120" s="10" t="s">
        <v>489</v>
      </c>
      <c r="E120" s="10" t="s">
        <v>490</v>
      </c>
      <c r="F120" s="10" t="s">
        <v>506</v>
      </c>
      <c r="G120" s="10" t="s">
        <v>498</v>
      </c>
      <c r="H120" s="10" t="s">
        <v>507</v>
      </c>
      <c r="I120" s="10" t="s">
        <v>493</v>
      </c>
      <c r="J120" s="10" t="s">
        <v>508</v>
      </c>
      <c r="K120" s="10" t="s">
        <v>90</v>
      </c>
      <c r="L120" s="10">
        <v>4</v>
      </c>
      <c r="M120" s="10">
        <v>10</v>
      </c>
      <c r="O120" s="10">
        <v>40</v>
      </c>
      <c r="Q120" s="10" t="s">
        <v>495</v>
      </c>
      <c r="R120" s="10" t="s">
        <v>509</v>
      </c>
      <c r="S120" s="11">
        <v>46091</v>
      </c>
    </row>
    <row r="121" spans="1:19" x14ac:dyDescent="0.25">
      <c r="A121" s="16">
        <v>2026</v>
      </c>
      <c r="B121" s="17">
        <v>46023</v>
      </c>
      <c r="C121" s="17">
        <v>46112</v>
      </c>
      <c r="D121" s="18" t="s">
        <v>510</v>
      </c>
      <c r="E121" s="18" t="s">
        <v>511</v>
      </c>
      <c r="F121" s="18" t="s">
        <v>512</v>
      </c>
      <c r="G121" s="18" t="s">
        <v>513</v>
      </c>
      <c r="H121" s="18" t="s">
        <v>514</v>
      </c>
      <c r="I121" s="19" t="s">
        <v>515</v>
      </c>
      <c r="J121" s="19" t="s">
        <v>516</v>
      </c>
      <c r="K121" s="19" t="s">
        <v>517</v>
      </c>
      <c r="L121" s="16">
        <v>100</v>
      </c>
      <c r="M121" s="16">
        <v>100</v>
      </c>
      <c r="N121" s="16">
        <v>100</v>
      </c>
      <c r="O121" s="16">
        <v>100</v>
      </c>
      <c r="P121" s="16" t="s">
        <v>54</v>
      </c>
      <c r="Q121" s="20" t="s">
        <v>518</v>
      </c>
      <c r="R121" s="20" t="s">
        <v>519</v>
      </c>
      <c r="S121" s="17">
        <v>46112</v>
      </c>
    </row>
    <row r="122" spans="1:19" x14ac:dyDescent="0.25">
      <c r="A122" s="16">
        <v>2026</v>
      </c>
      <c r="B122" s="17">
        <v>46023</v>
      </c>
      <c r="C122" s="17">
        <v>46112</v>
      </c>
      <c r="D122" s="18" t="s">
        <v>520</v>
      </c>
      <c r="E122" s="18" t="s">
        <v>521</v>
      </c>
      <c r="F122" s="18" t="s">
        <v>522</v>
      </c>
      <c r="G122" s="18" t="s">
        <v>513</v>
      </c>
      <c r="H122" s="18" t="s">
        <v>523</v>
      </c>
      <c r="I122" s="19" t="s">
        <v>515</v>
      </c>
      <c r="J122" s="19" t="s">
        <v>524</v>
      </c>
      <c r="K122" s="19" t="s">
        <v>517</v>
      </c>
      <c r="L122" s="16">
        <v>100</v>
      </c>
      <c r="M122" s="16">
        <v>100</v>
      </c>
      <c r="N122" s="16">
        <v>100</v>
      </c>
      <c r="O122" s="16">
        <v>100</v>
      </c>
      <c r="P122" s="16" t="s">
        <v>54</v>
      </c>
      <c r="Q122" s="20" t="s">
        <v>518</v>
      </c>
      <c r="R122" s="20" t="s">
        <v>519</v>
      </c>
      <c r="S122" s="17">
        <v>46112</v>
      </c>
    </row>
    <row r="123" spans="1:19" x14ac:dyDescent="0.25">
      <c r="A123" s="16">
        <v>2026</v>
      </c>
      <c r="B123" s="17">
        <v>46023</v>
      </c>
      <c r="C123" s="17">
        <v>46112</v>
      </c>
      <c r="D123" s="18" t="s">
        <v>525</v>
      </c>
      <c r="E123" s="18" t="s">
        <v>526</v>
      </c>
      <c r="F123" s="18" t="s">
        <v>527</v>
      </c>
      <c r="G123" s="18" t="s">
        <v>513</v>
      </c>
      <c r="H123" s="18" t="s">
        <v>528</v>
      </c>
      <c r="I123" s="19" t="s">
        <v>515</v>
      </c>
      <c r="J123" s="19" t="s">
        <v>529</v>
      </c>
      <c r="K123" s="19" t="s">
        <v>530</v>
      </c>
      <c r="L123" s="16">
        <v>100</v>
      </c>
      <c r="M123" s="16">
        <v>100</v>
      </c>
      <c r="N123" s="16">
        <v>100</v>
      </c>
      <c r="O123" s="16">
        <v>100</v>
      </c>
      <c r="P123" s="16" t="s">
        <v>54</v>
      </c>
      <c r="Q123" s="20" t="s">
        <v>518</v>
      </c>
      <c r="R123" s="20" t="s">
        <v>519</v>
      </c>
      <c r="S123" s="17">
        <v>46112</v>
      </c>
    </row>
    <row r="124" spans="1:19" x14ac:dyDescent="0.25">
      <c r="A124" s="16">
        <v>2026</v>
      </c>
      <c r="B124" s="17">
        <v>46023</v>
      </c>
      <c r="C124" s="17">
        <v>46112</v>
      </c>
      <c r="D124" s="21" t="s">
        <v>531</v>
      </c>
      <c r="E124" s="18" t="s">
        <v>532</v>
      </c>
      <c r="F124" s="18" t="s">
        <v>533</v>
      </c>
      <c r="G124" s="18" t="s">
        <v>513</v>
      </c>
      <c r="H124" s="18" t="s">
        <v>534</v>
      </c>
      <c r="I124" s="19" t="s">
        <v>535</v>
      </c>
      <c r="J124" s="19" t="s">
        <v>536</v>
      </c>
      <c r="K124" s="19" t="s">
        <v>192</v>
      </c>
      <c r="L124" s="16">
        <v>100</v>
      </c>
      <c r="M124" s="16">
        <v>90</v>
      </c>
      <c r="N124" s="16">
        <v>0</v>
      </c>
      <c r="O124" s="16">
        <v>30</v>
      </c>
      <c r="P124" s="16" t="s">
        <v>54</v>
      </c>
      <c r="Q124" s="20" t="s">
        <v>537</v>
      </c>
      <c r="R124" s="20" t="s">
        <v>538</v>
      </c>
      <c r="S124" s="17">
        <v>46112</v>
      </c>
    </row>
    <row r="125" spans="1:19" x14ac:dyDescent="0.25">
      <c r="A125" s="16">
        <v>2026</v>
      </c>
      <c r="B125" s="17">
        <v>46023</v>
      </c>
      <c r="C125" s="17">
        <v>46112</v>
      </c>
      <c r="D125" s="21" t="s">
        <v>539</v>
      </c>
      <c r="E125" s="18" t="s">
        <v>532</v>
      </c>
      <c r="F125" s="18" t="s">
        <v>533</v>
      </c>
      <c r="G125" s="18" t="s">
        <v>513</v>
      </c>
      <c r="H125" s="18" t="s">
        <v>540</v>
      </c>
      <c r="I125" s="22" t="s">
        <v>535</v>
      </c>
      <c r="J125" s="19" t="s">
        <v>536</v>
      </c>
      <c r="K125" s="19" t="s">
        <v>192</v>
      </c>
      <c r="L125" s="16">
        <v>150</v>
      </c>
      <c r="M125" s="16">
        <v>130</v>
      </c>
      <c r="N125" s="16">
        <v>0</v>
      </c>
      <c r="O125" s="16">
        <v>90</v>
      </c>
      <c r="P125" s="16" t="s">
        <v>54</v>
      </c>
      <c r="Q125" s="23" t="s">
        <v>537</v>
      </c>
      <c r="R125" s="20" t="s">
        <v>538</v>
      </c>
      <c r="S125" s="17">
        <v>46112</v>
      </c>
    </row>
    <row r="126" spans="1:19" x14ac:dyDescent="0.25">
      <c r="A126" s="16">
        <v>2026</v>
      </c>
      <c r="B126" s="17">
        <v>46023</v>
      </c>
      <c r="C126" s="17">
        <v>46112</v>
      </c>
      <c r="D126" s="21" t="s">
        <v>541</v>
      </c>
      <c r="E126" s="18" t="s">
        <v>532</v>
      </c>
      <c r="F126" s="18" t="s">
        <v>533</v>
      </c>
      <c r="G126" s="18" t="s">
        <v>513</v>
      </c>
      <c r="H126" s="18" t="s">
        <v>542</v>
      </c>
      <c r="I126" s="22" t="s">
        <v>535</v>
      </c>
      <c r="J126" s="19" t="s">
        <v>536</v>
      </c>
      <c r="K126" s="19" t="s">
        <v>192</v>
      </c>
      <c r="L126" s="16">
        <v>280</v>
      </c>
      <c r="M126" s="16">
        <v>250</v>
      </c>
      <c r="N126" s="16">
        <v>0</v>
      </c>
      <c r="O126" s="16">
        <v>105</v>
      </c>
      <c r="P126" s="16" t="s">
        <v>54</v>
      </c>
      <c r="Q126" s="23" t="s">
        <v>537</v>
      </c>
      <c r="R126" s="20" t="s">
        <v>538</v>
      </c>
      <c r="S126" s="17">
        <v>46112</v>
      </c>
    </row>
    <row r="127" spans="1:19" x14ac:dyDescent="0.25">
      <c r="A127" s="16">
        <v>2026</v>
      </c>
      <c r="B127" s="17">
        <v>46023</v>
      </c>
      <c r="C127" s="17">
        <v>46112</v>
      </c>
      <c r="D127" s="21" t="s">
        <v>543</v>
      </c>
      <c r="E127" s="18" t="s">
        <v>532</v>
      </c>
      <c r="F127" s="18" t="s">
        <v>533</v>
      </c>
      <c r="G127" s="18" t="s">
        <v>513</v>
      </c>
      <c r="H127" s="18" t="s">
        <v>544</v>
      </c>
      <c r="I127" s="22" t="s">
        <v>535</v>
      </c>
      <c r="J127" s="19" t="s">
        <v>536</v>
      </c>
      <c r="K127" s="19" t="s">
        <v>192</v>
      </c>
      <c r="L127" s="16">
        <v>120</v>
      </c>
      <c r="M127" s="16">
        <v>110</v>
      </c>
      <c r="N127" s="16">
        <v>0</v>
      </c>
      <c r="O127" s="16">
        <v>80</v>
      </c>
      <c r="P127" s="16" t="s">
        <v>54</v>
      </c>
      <c r="Q127" s="23" t="s">
        <v>537</v>
      </c>
      <c r="R127" s="20" t="s">
        <v>538</v>
      </c>
      <c r="S127" s="17">
        <v>46112</v>
      </c>
    </row>
    <row r="128" spans="1:19" x14ac:dyDescent="0.25">
      <c r="A128" s="16">
        <v>2026</v>
      </c>
      <c r="B128" s="17">
        <v>46023</v>
      </c>
      <c r="C128" s="17">
        <v>46112</v>
      </c>
      <c r="D128" s="21" t="s">
        <v>545</v>
      </c>
      <c r="E128" s="18" t="s">
        <v>532</v>
      </c>
      <c r="F128" s="18" t="s">
        <v>546</v>
      </c>
      <c r="G128" s="18" t="s">
        <v>513</v>
      </c>
      <c r="H128" s="18" t="s">
        <v>547</v>
      </c>
      <c r="I128" s="22" t="s">
        <v>535</v>
      </c>
      <c r="J128" s="19" t="s">
        <v>536</v>
      </c>
      <c r="K128" s="19" t="s">
        <v>192</v>
      </c>
      <c r="L128" s="16">
        <v>80</v>
      </c>
      <c r="M128" s="16">
        <v>70</v>
      </c>
      <c r="N128" s="16">
        <v>0</v>
      </c>
      <c r="O128" s="16">
        <v>30</v>
      </c>
      <c r="P128" s="16" t="s">
        <v>54</v>
      </c>
      <c r="Q128" s="23" t="s">
        <v>537</v>
      </c>
      <c r="R128" s="20" t="s">
        <v>538</v>
      </c>
      <c r="S128" s="17">
        <v>46112</v>
      </c>
    </row>
    <row r="129" spans="1:19" x14ac:dyDescent="0.25">
      <c r="A129" s="16">
        <v>2026</v>
      </c>
      <c r="B129" s="17">
        <v>46023</v>
      </c>
      <c r="C129" s="17">
        <v>46112</v>
      </c>
      <c r="D129" s="18" t="s">
        <v>548</v>
      </c>
      <c r="E129" s="18" t="s">
        <v>549</v>
      </c>
      <c r="F129" s="18" t="s">
        <v>550</v>
      </c>
      <c r="G129" s="18" t="s">
        <v>513</v>
      </c>
      <c r="H129" s="18" t="s">
        <v>551</v>
      </c>
      <c r="I129" s="19" t="s">
        <v>552</v>
      </c>
      <c r="J129" s="19" t="s">
        <v>553</v>
      </c>
      <c r="K129" s="19" t="s">
        <v>554</v>
      </c>
      <c r="L129" s="16">
        <v>100</v>
      </c>
      <c r="M129" s="16">
        <v>0</v>
      </c>
      <c r="N129" s="16">
        <v>0</v>
      </c>
      <c r="O129" s="16">
        <v>0</v>
      </c>
      <c r="P129" s="16" t="s">
        <v>54</v>
      </c>
      <c r="Q129" s="24" t="s">
        <v>555</v>
      </c>
      <c r="R129" s="23" t="s">
        <v>556</v>
      </c>
      <c r="S129" s="17">
        <v>46112</v>
      </c>
    </row>
    <row r="130" spans="1:19" x14ac:dyDescent="0.25">
      <c r="A130" s="16">
        <v>2026</v>
      </c>
      <c r="B130" s="17">
        <v>46023</v>
      </c>
      <c r="C130" s="17">
        <v>46112</v>
      </c>
      <c r="D130" s="18" t="s">
        <v>557</v>
      </c>
      <c r="E130" s="18" t="s">
        <v>549</v>
      </c>
      <c r="F130" s="18" t="s">
        <v>558</v>
      </c>
      <c r="G130" s="18" t="s">
        <v>513</v>
      </c>
      <c r="H130" s="18" t="s">
        <v>551</v>
      </c>
      <c r="I130" s="19" t="s">
        <v>515</v>
      </c>
      <c r="J130" s="19" t="s">
        <v>553</v>
      </c>
      <c r="K130" s="19" t="s">
        <v>554</v>
      </c>
      <c r="L130" s="16">
        <v>100</v>
      </c>
      <c r="M130" s="16">
        <v>0</v>
      </c>
      <c r="N130" s="16">
        <v>0</v>
      </c>
      <c r="O130" s="16">
        <v>0</v>
      </c>
      <c r="P130" s="16" t="s">
        <v>54</v>
      </c>
      <c r="Q130" s="24" t="s">
        <v>555</v>
      </c>
      <c r="R130" s="23" t="s">
        <v>556</v>
      </c>
      <c r="S130" s="17">
        <v>46112</v>
      </c>
    </row>
    <row r="131" spans="1:19" x14ac:dyDescent="0.25">
      <c r="A131" s="16">
        <v>2026</v>
      </c>
      <c r="B131" s="17">
        <v>46023</v>
      </c>
      <c r="C131" s="17">
        <v>46112</v>
      </c>
      <c r="D131" s="18" t="s">
        <v>559</v>
      </c>
      <c r="E131" s="18" t="s">
        <v>549</v>
      </c>
      <c r="F131" s="18" t="s">
        <v>558</v>
      </c>
      <c r="G131" s="18" t="s">
        <v>513</v>
      </c>
      <c r="H131" s="18" t="s">
        <v>551</v>
      </c>
      <c r="I131" s="19" t="s">
        <v>515</v>
      </c>
      <c r="J131" s="19" t="s">
        <v>553</v>
      </c>
      <c r="K131" s="19" t="s">
        <v>554</v>
      </c>
      <c r="L131" s="16">
        <v>0</v>
      </c>
      <c r="M131" s="16">
        <v>0</v>
      </c>
      <c r="N131" s="16">
        <v>0</v>
      </c>
      <c r="O131" s="16">
        <v>0</v>
      </c>
      <c r="P131" s="16" t="s">
        <v>54</v>
      </c>
      <c r="Q131" s="24" t="s">
        <v>555</v>
      </c>
      <c r="R131" s="23" t="s">
        <v>556</v>
      </c>
      <c r="S131" s="17">
        <v>46112</v>
      </c>
    </row>
    <row r="132" spans="1:19" x14ac:dyDescent="0.25">
      <c r="A132" s="16">
        <v>2026</v>
      </c>
      <c r="B132" s="17">
        <v>46023</v>
      </c>
      <c r="C132" s="17">
        <v>46112</v>
      </c>
      <c r="D132" s="18" t="s">
        <v>560</v>
      </c>
      <c r="E132" s="18" t="s">
        <v>549</v>
      </c>
      <c r="F132" s="18" t="s">
        <v>561</v>
      </c>
      <c r="G132" s="18" t="s">
        <v>513</v>
      </c>
      <c r="H132" s="18" t="s">
        <v>562</v>
      </c>
      <c r="I132" s="19" t="s">
        <v>552</v>
      </c>
      <c r="J132" s="19" t="s">
        <v>553</v>
      </c>
      <c r="K132" s="19" t="s">
        <v>563</v>
      </c>
      <c r="L132" s="16">
        <v>100</v>
      </c>
      <c r="M132" s="16">
        <v>0</v>
      </c>
      <c r="N132" s="16">
        <v>0</v>
      </c>
      <c r="O132" s="16">
        <v>0</v>
      </c>
      <c r="P132" s="16" t="s">
        <v>54</v>
      </c>
      <c r="Q132" s="24" t="s">
        <v>555</v>
      </c>
      <c r="R132" s="23" t="s">
        <v>556</v>
      </c>
      <c r="S132" s="17">
        <v>46112</v>
      </c>
    </row>
    <row r="133" spans="1:19" x14ac:dyDescent="0.25">
      <c r="A133" s="16">
        <v>2026</v>
      </c>
      <c r="B133" s="17">
        <v>46023</v>
      </c>
      <c r="C133" s="17">
        <v>46112</v>
      </c>
      <c r="D133" s="18" t="s">
        <v>564</v>
      </c>
      <c r="E133" s="18" t="s">
        <v>549</v>
      </c>
      <c r="F133" s="18" t="s">
        <v>565</v>
      </c>
      <c r="G133" s="18" t="s">
        <v>513</v>
      </c>
      <c r="H133" s="18" t="s">
        <v>566</v>
      </c>
      <c r="I133" s="19" t="s">
        <v>515</v>
      </c>
      <c r="J133" s="19" t="s">
        <v>553</v>
      </c>
      <c r="K133" s="19" t="s">
        <v>567</v>
      </c>
      <c r="L133" s="16">
        <v>100</v>
      </c>
      <c r="M133" s="16">
        <v>0</v>
      </c>
      <c r="N133" s="16">
        <v>0</v>
      </c>
      <c r="O133" s="16">
        <v>0</v>
      </c>
      <c r="P133" s="16" t="s">
        <v>54</v>
      </c>
      <c r="Q133" s="24" t="s">
        <v>555</v>
      </c>
      <c r="R133" s="23" t="s">
        <v>556</v>
      </c>
      <c r="S133" s="17">
        <v>46112</v>
      </c>
    </row>
    <row r="134" spans="1:19" x14ac:dyDescent="0.25">
      <c r="A134" s="16">
        <v>2026</v>
      </c>
      <c r="B134" s="17">
        <v>46023</v>
      </c>
      <c r="C134" s="17">
        <v>46112</v>
      </c>
      <c r="D134" s="18" t="s">
        <v>568</v>
      </c>
      <c r="E134" s="18" t="s">
        <v>549</v>
      </c>
      <c r="F134" s="18" t="s">
        <v>569</v>
      </c>
      <c r="G134" s="18" t="s">
        <v>513</v>
      </c>
      <c r="H134" s="18" t="s">
        <v>570</v>
      </c>
      <c r="I134" s="19" t="s">
        <v>571</v>
      </c>
      <c r="J134" s="19" t="s">
        <v>553</v>
      </c>
      <c r="K134" s="19" t="s">
        <v>563</v>
      </c>
      <c r="L134" s="16">
        <v>100</v>
      </c>
      <c r="M134" s="16">
        <v>0</v>
      </c>
      <c r="N134" s="16">
        <v>0</v>
      </c>
      <c r="O134" s="16">
        <v>0</v>
      </c>
      <c r="P134" s="16" t="s">
        <v>54</v>
      </c>
      <c r="Q134" s="24" t="s">
        <v>555</v>
      </c>
      <c r="R134" s="23" t="s">
        <v>556</v>
      </c>
      <c r="S134" s="17">
        <v>46112</v>
      </c>
    </row>
  </sheetData>
  <mergeCells count="7">
    <mergeCell ref="A6:T6"/>
    <mergeCell ref="A2:C2"/>
    <mergeCell ref="D2:F2"/>
    <mergeCell ref="G2:I2"/>
    <mergeCell ref="A3:C3"/>
    <mergeCell ref="D3:F3"/>
    <mergeCell ref="G3:I3"/>
  </mergeCells>
  <dataValidations count="1">
    <dataValidation type="list" allowBlank="1" showErrorMessage="1" sqref="P8:P18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2025-04-10T03:44:53Z</dcterms:created>
  <dcterms:modified xsi:type="dcterms:W3CDTF">2026-05-05T22:08:20Z</dcterms:modified>
</cp:coreProperties>
</file>